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880" yWindow="2895" windowWidth="24765" windowHeight="16440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1" i="1" l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<sst xmlns="http://schemas.openxmlformats.org/spreadsheetml/2006/main" count="742" uniqueCount="701">
  <si>
    <t>Articolo</t>
  </si>
  <si>
    <t>MG87_DESCART</t>
  </si>
  <si>
    <t>Somma di Qta</t>
  </si>
  <si>
    <t>PrWholesale</t>
  </si>
  <si>
    <t>PrRetail</t>
  </si>
  <si>
    <t>Top scollo pizzo</t>
  </si>
  <si>
    <t>Canotta cotone basic</t>
  </si>
  <si>
    <t xml:space="preserve">T-shirt unita  </t>
  </si>
  <si>
    <t>Abito fiori elastico petto</t>
  </si>
  <si>
    <t>Abito effetto jeans</t>
  </si>
  <si>
    <t>Jeans color push-up</t>
  </si>
  <si>
    <t>Sandalo aperto dietro</t>
  </si>
  <si>
    <t>Spolverino c/ profili</t>
  </si>
  <si>
    <t xml:space="preserve">Costume body rigato </t>
  </si>
  <si>
    <t>Decolte c/ tacco</t>
  </si>
  <si>
    <t>Abito lungo quadretti</t>
  </si>
  <si>
    <t>Abito 3 colori</t>
  </si>
  <si>
    <t>Casacca fantasia campana</t>
  </si>
  <si>
    <t>Shorts fantasia</t>
  </si>
  <si>
    <t>Top corto elastic</t>
  </si>
  <si>
    <t>Abito raso lungo fantasia</t>
  </si>
  <si>
    <t>Top raso</t>
  </si>
  <si>
    <t>Shorts jeans color</t>
  </si>
  <si>
    <t>Casacca cotone lavorata</t>
  </si>
  <si>
    <t>Maglia M/M fantasia</t>
  </si>
  <si>
    <t>Tuta in lino</t>
  </si>
  <si>
    <t>Top corto s.gallo</t>
  </si>
  <si>
    <t>Shorts c/gonna</t>
  </si>
  <si>
    <t>Giacca lino</t>
  </si>
  <si>
    <t>T-shirt FLOWERS</t>
  </si>
  <si>
    <t>Camicia righe</t>
  </si>
  <si>
    <t>T-shirt unita scollo V</t>
  </si>
  <si>
    <t>Decolte pelle</t>
  </si>
  <si>
    <t>Espadillas in pelle</t>
  </si>
  <si>
    <t>Sandalo c/ tacco riga</t>
  </si>
  <si>
    <t>Abito c/ nodo seno</t>
  </si>
  <si>
    <t>Costume pr/pizzo</t>
  </si>
  <si>
    <t>Pantalone cotone push-up</t>
  </si>
  <si>
    <t>Shorts vita alta</t>
  </si>
  <si>
    <t>Abito lungo fant. c/ bottoni</t>
  </si>
  <si>
    <t>Camicia c/ cintura</t>
  </si>
  <si>
    <t>Pantalone fantasia</t>
  </si>
  <si>
    <t>Costume fant. fasce paillettes</t>
  </si>
  <si>
    <t>Tuta shorts pr. pizzo</t>
  </si>
  <si>
    <t>Tuta shorts pizzo</t>
  </si>
  <si>
    <t xml:space="preserve">Canotta costina filo </t>
  </si>
  <si>
    <t>T-shirt ENJIOY</t>
  </si>
  <si>
    <t>Shorts c/ risvoltino</t>
  </si>
  <si>
    <t>Mini c/ fondo plisse</t>
  </si>
  <si>
    <t>Mini tulle</t>
  </si>
  <si>
    <t>Maglia costina c/ bottoni</t>
  </si>
  <si>
    <t>Salopette c/ gonna lunga</t>
  </si>
  <si>
    <t>Tuta lunga unita c/ balza</t>
  </si>
  <si>
    <t>Canotta Basic Cotone</t>
  </si>
  <si>
    <t>Shorts jeans c/ zip</t>
  </si>
  <si>
    <t>Casacca c/ricamo petto</t>
  </si>
  <si>
    <t>Tuta lunga lunga M/L</t>
  </si>
  <si>
    <t>Maglia corta merletto</t>
  </si>
  <si>
    <t>Tuta c/ righe</t>
  </si>
  <si>
    <t>Abito pizzo s.gallo</t>
  </si>
  <si>
    <t>Pantalone fiorato</t>
  </si>
  <si>
    <t>Abito unito crepe</t>
  </si>
  <si>
    <t>Pantalone filo</t>
  </si>
  <si>
    <t>Tuta shorts raso</t>
  </si>
  <si>
    <t>Costume unito fascia macrame</t>
  </si>
  <si>
    <t>Canotta pizzo sotto fantasia</t>
  </si>
  <si>
    <t>Longuette jeans</t>
  </si>
  <si>
    <t>Maglia rigata acc. spalla</t>
  </si>
  <si>
    <t>Abito c/ bottoni avanti</t>
  </si>
  <si>
    <t>Maglia pois c/ elastico petto</t>
  </si>
  <si>
    <t>Salopette c/ bottoni avanti</t>
  </si>
  <si>
    <t>Maglia petto lavorato</t>
  </si>
  <si>
    <t>Casacca in pizzo profili oro</t>
  </si>
  <si>
    <t>Abito fantasia in raso</t>
  </si>
  <si>
    <t>Leggins Lucido</t>
  </si>
  <si>
    <t>Pantalone elastic color</t>
  </si>
  <si>
    <t>Top lino riga</t>
  </si>
  <si>
    <t>Abito righe color</t>
  </si>
  <si>
    <t>Sandalo zeppa unito</t>
  </si>
  <si>
    <t>Pant. leggins colorato</t>
  </si>
  <si>
    <t>Sandalo basso c/ strass</t>
  </si>
  <si>
    <t>Tuta rigata c/ bottoni</t>
  </si>
  <si>
    <t>Pantalone fantasia c/ cintura</t>
  </si>
  <si>
    <t>Abito lavorato pizzo</t>
  </si>
  <si>
    <t>Maglia maniche lavorata</t>
  </si>
  <si>
    <t>Casacca fantasia</t>
  </si>
  <si>
    <t>Abito cotone fiorato</t>
  </si>
  <si>
    <t>Top corto fantasia</t>
  </si>
  <si>
    <t>Mini jeans plissè</t>
  </si>
  <si>
    <t>Mini Dippiata Viscosa</t>
  </si>
  <si>
    <t>Costume unito fasce sotto</t>
  </si>
  <si>
    <t>Pantalone 3/4 c/ cintura</t>
  </si>
  <si>
    <t>Espadrillas righe color</t>
  </si>
  <si>
    <t xml:space="preserve">Shorts tagli gamba </t>
  </si>
  <si>
    <t>Abito strech</t>
  </si>
  <si>
    <t>Sandalo tacco paglia</t>
  </si>
  <si>
    <t>Espadillas pizzo</t>
  </si>
  <si>
    <t xml:space="preserve">Abito fantasia pois </t>
  </si>
  <si>
    <t>Camicione fantasia</t>
  </si>
  <si>
    <t>Shorts c/ rotture e borchie</t>
  </si>
  <si>
    <t xml:space="preserve">Abito fascia righe </t>
  </si>
  <si>
    <t>Shorts jeans basic</t>
  </si>
  <si>
    <t>Abito lungo unito cotone</t>
  </si>
  <si>
    <t>Casacca unita</t>
  </si>
  <si>
    <t>Abito quadretti</t>
  </si>
  <si>
    <t>Abito c/ balza petto</t>
  </si>
  <si>
    <t>Maglia m/m filo</t>
  </si>
  <si>
    <t>Camicia corta</t>
  </si>
  <si>
    <t>Tuta viscosa</t>
  </si>
  <si>
    <t>Giacchino pelle chiodo</t>
  </si>
  <si>
    <t>Top pizzo c/ nodo</t>
  </si>
  <si>
    <t xml:space="preserve">Pantalone raso </t>
  </si>
  <si>
    <t>T-shirt enjoy</t>
  </si>
  <si>
    <t>Abito cotone c/ collana</t>
  </si>
  <si>
    <t>Abito lungo effetto jeans</t>
  </si>
  <si>
    <t>Canotta THIS GIRL</t>
  </si>
  <si>
    <t>Abito lungo jeans</t>
  </si>
  <si>
    <t>Abito lungo quadri c/rouche</t>
  </si>
  <si>
    <t>Shorts rigato lino</t>
  </si>
  <si>
    <t>Bermuda Fashion Unito</t>
  </si>
  <si>
    <t>Costume Ricamato Color</t>
  </si>
  <si>
    <t>Maglia viscosa righe</t>
  </si>
  <si>
    <t>Bermuda jeans c/stampa</t>
  </si>
  <si>
    <t xml:space="preserve">Jeans color rotture </t>
  </si>
  <si>
    <t>Talebano con cinta tex cotone</t>
  </si>
  <si>
    <t>Gonna spacco pizzo</t>
  </si>
  <si>
    <t>Shorts unito c/ cintura</t>
  </si>
  <si>
    <t>Pantalone lino</t>
  </si>
  <si>
    <t>Abito lungo pois</t>
  </si>
  <si>
    <t>Pant.leggins colorato</t>
  </si>
  <si>
    <t>Saldalo c/ suola lavorata</t>
  </si>
  <si>
    <t>Tuta shorts pois</t>
  </si>
  <si>
    <t>Abito lungo fantasia fiorellini</t>
  </si>
  <si>
    <t>Abito over fantasia</t>
  </si>
  <si>
    <t>Pantalone lino c/ nodo lato</t>
  </si>
  <si>
    <t>Casacca lino ricamo scollo</t>
  </si>
  <si>
    <t>Tuta rigata</t>
  </si>
  <si>
    <t>Shorts jeans c/ elastico</t>
  </si>
  <si>
    <t>Maglia filo rigata m/m</t>
  </si>
  <si>
    <t>Maglia filo m/m</t>
  </si>
  <si>
    <t>Shorts c/ cintura elastico vita</t>
  </si>
  <si>
    <t>Tuta effetto jeans</t>
  </si>
  <si>
    <t>Gonna fantasia</t>
  </si>
  <si>
    <t>Mini jeans c/ tasche</t>
  </si>
  <si>
    <t>Pantalone over cotone 3/4</t>
  </si>
  <si>
    <t>Abito scollo elastic</t>
  </si>
  <si>
    <t>Decolte taglio lati</t>
  </si>
  <si>
    <t>Gonna cotone fiocco vita</t>
  </si>
  <si>
    <t>Fascia unita costina</t>
  </si>
  <si>
    <t>Camicia pizzo collo contrasto</t>
  </si>
  <si>
    <t>Abito bicolore</t>
  </si>
  <si>
    <t>Pantalone righe gamba larga</t>
  </si>
  <si>
    <t>Scarpa suola lavorata</t>
  </si>
  <si>
    <t>Abito pois</t>
  </si>
  <si>
    <t>Gonna lunga lino</t>
  </si>
  <si>
    <t>Pantalone unito</t>
  </si>
  <si>
    <t>Sandalo c/ fiocco</t>
  </si>
  <si>
    <t>Canotta viscosa</t>
  </si>
  <si>
    <t>Costume coppe merletto unito</t>
  </si>
  <si>
    <t>Pantalone c/ cintura</t>
  </si>
  <si>
    <t>T-shirt cuore maculato</t>
  </si>
  <si>
    <t>Abito cotone corto c/ cintura</t>
  </si>
  <si>
    <t>Casacca pizzo s.gallo</t>
  </si>
  <si>
    <t>Top unito c/ bottoni</t>
  </si>
  <si>
    <t>Abito s. gallo fascia color</t>
  </si>
  <si>
    <t>Abito fascia in jeans</t>
  </si>
  <si>
    <t>Abito fantasia corto</t>
  </si>
  <si>
    <t>Sandalo gioiello</t>
  </si>
  <si>
    <t>Abito cotone taglio seno</t>
  </si>
  <si>
    <t>Maglia costina manica lunga</t>
  </si>
  <si>
    <t>Shorts Prof. Lavorati</t>
  </si>
  <si>
    <t>Leggins Risvolti</t>
  </si>
  <si>
    <t>Costume Coppe Summer</t>
  </si>
  <si>
    <t>Maglia felpa righe</t>
  </si>
  <si>
    <t>Pantalone zampa c/sorriso</t>
  </si>
  <si>
    <t>Abito borchie spalle</t>
  </si>
  <si>
    <t>Shorts elastico vita</t>
  </si>
  <si>
    <t>Pantalone 3/4 nodo vita</t>
  </si>
  <si>
    <t>Espadillas con zeppa</t>
  </si>
  <si>
    <t>Shorts jeans c/ immagini</t>
  </si>
  <si>
    <t>Pantalone rigato color</t>
  </si>
  <si>
    <t>Abito fantasia raso</t>
  </si>
  <si>
    <t>Pantalone elastico vita</t>
  </si>
  <si>
    <t>Shorts c/ cintura</t>
  </si>
  <si>
    <t>Gonna lunga unita</t>
  </si>
  <si>
    <t>Salopette gonna jeans</t>
  </si>
  <si>
    <t>Pantalone unito c/ cinturino</t>
  </si>
  <si>
    <t xml:space="preserve">Shorts c/ cintura  </t>
  </si>
  <si>
    <t>Mocassino lucido</t>
  </si>
  <si>
    <t>Gonna lunga s.gallo</t>
  </si>
  <si>
    <t>Abito fantasia cotone</t>
  </si>
  <si>
    <t>Gonna fant. lunga</t>
  </si>
  <si>
    <t>Top velo plisse</t>
  </si>
  <si>
    <t>Top corto sgallo</t>
  </si>
  <si>
    <t>Leggins Cotone Basic</t>
  </si>
  <si>
    <t>Maglia Viscosa Unita</t>
  </si>
  <si>
    <t>Casacca quadroni spalle aperte</t>
  </si>
  <si>
    <t>Canotta disegno etnico</t>
  </si>
  <si>
    <t>Scarpa bassa lav. sotto</t>
  </si>
  <si>
    <t>Pantalone con fiocco lino rigato</t>
  </si>
  <si>
    <t>Maglia corta lavorata</t>
  </si>
  <si>
    <t>Maglia Love Forever</t>
  </si>
  <si>
    <t>Pantalone fantasia rose</t>
  </si>
  <si>
    <t>Gonna lunga tinto capo</t>
  </si>
  <si>
    <t>Pantalone righe piccole</t>
  </si>
  <si>
    <t>Top perle collo</t>
  </si>
  <si>
    <t>Shorts jeans righe lati</t>
  </si>
  <si>
    <t>Decolte aperto</t>
  </si>
  <si>
    <t>Pantalone lino 3/4</t>
  </si>
  <si>
    <t>Casacca pizzo sangallo</t>
  </si>
  <si>
    <t>Shorts rotture color</t>
  </si>
  <si>
    <t>Camicia manica rouche</t>
  </si>
  <si>
    <t>Espadillas alto</t>
  </si>
  <si>
    <t>Longuette cotone unita</t>
  </si>
  <si>
    <t>Top fantasia</t>
  </si>
  <si>
    <t>Shorts jeans unito</t>
  </si>
  <si>
    <t>Shorts jeans corto vita alta</t>
  </si>
  <si>
    <t xml:space="preserve">Tuta shorts fantasia  </t>
  </si>
  <si>
    <t>Abito corto unito</t>
  </si>
  <si>
    <t>Abito c/taglio seno</t>
  </si>
  <si>
    <t>Top lavorato</t>
  </si>
  <si>
    <t>Salopette jeans hip-hop</t>
  </si>
  <si>
    <t>Abito c/ tulle</t>
  </si>
  <si>
    <t>Top filo scollo pizzo</t>
  </si>
  <si>
    <t>Maglia spalle pizzo s. gallo</t>
  </si>
  <si>
    <t>Abito cotone fant. c/elastico</t>
  </si>
  <si>
    <t>Sandalo gioiello lucido</t>
  </si>
  <si>
    <t>Costume Coppe Rose</t>
  </si>
  <si>
    <t>Camicia lunga tulle spalle</t>
  </si>
  <si>
    <t>T-shirt corta stampa Heart</t>
  </si>
  <si>
    <t>Pantalone fantasia vita nodo</t>
  </si>
  <si>
    <t>Top raso fantasia</t>
  </si>
  <si>
    <t>Abito lavorato</t>
  </si>
  <si>
    <t>Ballerina righe</t>
  </si>
  <si>
    <t>Shorts jeans risvolti</t>
  </si>
  <si>
    <t>Abito lino</t>
  </si>
  <si>
    <t>Casacca lunga tinta</t>
  </si>
  <si>
    <t>Abito c/balze</t>
  </si>
  <si>
    <t xml:space="preserve">Short pizzo </t>
  </si>
  <si>
    <t>Abito lungo rigato c/bretelle</t>
  </si>
  <si>
    <t>Pantalone vita alta c/ nodo</t>
  </si>
  <si>
    <t>Pantalone 3/4 c/ piega</t>
  </si>
  <si>
    <t>Tuta c/pantalone riga</t>
  </si>
  <si>
    <t>Sandalo c/ zeppa color</t>
  </si>
  <si>
    <t>Abito lungo fantasia pois</t>
  </si>
  <si>
    <t>Tuta corta color jeans</t>
  </si>
  <si>
    <t>Sandalo c/ tacco lavorato</t>
  </si>
  <si>
    <t>Canotta c/ bottoni</t>
  </si>
  <si>
    <t>Casacca quadri c/ fiocco</t>
  </si>
  <si>
    <t>Shorts cotone c/ cintura</t>
  </si>
  <si>
    <t>Shorts jeans color c/ cintura</t>
  </si>
  <si>
    <t>Shorts jeans c/ tasca lavorata</t>
  </si>
  <si>
    <t>Maglia filo lavorata</t>
  </si>
  <si>
    <t>Shorts c/ elastico vita</t>
  </si>
  <si>
    <t>Abito elastico petto</t>
  </si>
  <si>
    <t>Casacca raso fantasia</t>
  </si>
  <si>
    <t>Canotta c/ taglio avanti</t>
  </si>
  <si>
    <t>Mini c/ paillettes</t>
  </si>
  <si>
    <t>Abito lungo fantasia</t>
  </si>
  <si>
    <t>Abito raso fantasia</t>
  </si>
  <si>
    <t>Pantalone classic 3/4</t>
  </si>
  <si>
    <t>Maglia manica pois</t>
  </si>
  <si>
    <t>Jeans bianco a zampa</t>
  </si>
  <si>
    <t>Camicione lungo jeans</t>
  </si>
  <si>
    <t>Abito fantasia elastico vita</t>
  </si>
  <si>
    <t>Canotta rigata</t>
  </si>
  <si>
    <t>Casacca macrame</t>
  </si>
  <si>
    <t>Abito a fascia rigato</t>
  </si>
  <si>
    <t>Gonna jeans c/ rotture</t>
  </si>
  <si>
    <t>Maglia incrocio</t>
  </si>
  <si>
    <t>Abito cotone unito</t>
  </si>
  <si>
    <t>Shorts ricamato</t>
  </si>
  <si>
    <t>Casacca corta cotone</t>
  </si>
  <si>
    <t>Camicia lunga fantasia</t>
  </si>
  <si>
    <t>Leggins Ginocchio</t>
  </si>
  <si>
    <t>Leggin Corto</t>
  </si>
  <si>
    <t>Gonna Viscosa Taglio</t>
  </si>
  <si>
    <t>Abito Cotone Fant.</t>
  </si>
  <si>
    <t>Costume Punti</t>
  </si>
  <si>
    <t>Maglia Quadri</t>
  </si>
  <si>
    <t>Francesina Bordi Bianchi</t>
  </si>
  <si>
    <t>Pantalone Color Strech</t>
  </si>
  <si>
    <t>Costume Scollo Lavorato</t>
  </si>
  <si>
    <t>Canotta C/Stampa Taglio Vivo</t>
  </si>
  <si>
    <t>Top Macrame Petto</t>
  </si>
  <si>
    <t>Pantalone T. Capo Vita Alta</t>
  </si>
  <si>
    <t>Pantalone T. Capo 3/4</t>
  </si>
  <si>
    <t>canotta</t>
  </si>
  <si>
    <t>Giacca velata</t>
  </si>
  <si>
    <t>Pantalone cotone c/fusciacca</t>
  </si>
  <si>
    <t>Casacca cotone balza LT</t>
  </si>
  <si>
    <t>Pantalone 3/4 riga B/N</t>
  </si>
  <si>
    <t>Costume unito intero</t>
  </si>
  <si>
    <t>Abito a canotta rigato</t>
  </si>
  <si>
    <t>Abito tubino palme</t>
  </si>
  <si>
    <t>Spolverino fantasia</t>
  </si>
  <si>
    <t>Abito costina elastico</t>
  </si>
  <si>
    <t>Espadillas c/ balze</t>
  </si>
  <si>
    <t xml:space="preserve">Pantalone strech unito color </t>
  </si>
  <si>
    <t>Abito unito elastico petto</t>
  </si>
  <si>
    <t>Pantofola fiocco</t>
  </si>
  <si>
    <t>Sandalo maculato</t>
  </si>
  <si>
    <t>Gonna cintura fibbia</t>
  </si>
  <si>
    <t>Scarpa aperta c/zeppa</t>
  </si>
  <si>
    <t xml:space="preserve">Canotta costina glitter </t>
  </si>
  <si>
    <t>Abito ricamato sotto</t>
  </si>
  <si>
    <t>Tuta fascia cotone</t>
  </si>
  <si>
    <t>Abito lungo c/ rouche</t>
  </si>
  <si>
    <t>Jeans c/rotture</t>
  </si>
  <si>
    <t>Camicia m/m fant. c/nodo</t>
  </si>
  <si>
    <t>Abito pizzo scollo retro</t>
  </si>
  <si>
    <t>Maglia viscosa c/scollo ampio</t>
  </si>
  <si>
    <t xml:space="preserve">Pantalone rigato  </t>
  </si>
  <si>
    <t xml:space="preserve">Abito lungo c/ balza petto </t>
  </si>
  <si>
    <t>T-shirt lunga c/ stampa</t>
  </si>
  <si>
    <t>Camicia M/M s.gallo</t>
  </si>
  <si>
    <t>Camicia c/ricamo spalle</t>
  </si>
  <si>
    <t>Pantalone cotone unito</t>
  </si>
  <si>
    <t>Pantalone cotone</t>
  </si>
  <si>
    <t>Abito lungo c/ cintura</t>
  </si>
  <si>
    <t>Abito lungo unito</t>
  </si>
  <si>
    <t>Abito fantasia lungo fiorato</t>
  </si>
  <si>
    <t>Maglia lavorata filo m/m</t>
  </si>
  <si>
    <t>Top corto filo</t>
  </si>
  <si>
    <t>Abito Fantasia scollo morbido</t>
  </si>
  <si>
    <t>Longuette plisse</t>
  </si>
  <si>
    <t>Jeans effetto marmo</t>
  </si>
  <si>
    <t>Maglia</t>
  </si>
  <si>
    <t>T-shirt taschino strass</t>
  </si>
  <si>
    <t>T-shirt lunga stampa astratta</t>
  </si>
  <si>
    <t>Abito manica lunga</t>
  </si>
  <si>
    <t>Abito lungo pizzo</t>
  </si>
  <si>
    <t>Maglia corta fantasia</t>
  </si>
  <si>
    <t>Maglia c/ bottoni spalle</t>
  </si>
  <si>
    <t>Abito s.gallo corto</t>
  </si>
  <si>
    <t>Abito lungo cotone</t>
  </si>
  <si>
    <t>Abito corto in raso</t>
  </si>
  <si>
    <t>Abito Sblusato Acc.</t>
  </si>
  <si>
    <t>Abito Cotone</t>
  </si>
  <si>
    <t>Sandalo Zeppa Gomma</t>
  </si>
  <si>
    <t>Shorts Corto Rott. Color</t>
  </si>
  <si>
    <t>Spolverino Frange</t>
  </si>
  <si>
    <t>Borsa Grande Stella Avanti</t>
  </si>
  <si>
    <t>Maglia Incricio Riga</t>
  </si>
  <si>
    <t>Pantalone Zampa Unito 5Tk</t>
  </si>
  <si>
    <t>T-Shirts Larga Stampa B/N</t>
  </si>
  <si>
    <t>Camicia Unita Smanicata</t>
  </si>
  <si>
    <t>Canotta Lavorata Macrame</t>
  </si>
  <si>
    <t>Canotta Lunga C/Stampa</t>
  </si>
  <si>
    <t>Shorts Velo E Pizzo</t>
  </si>
  <si>
    <t>Camicia Lunga</t>
  </si>
  <si>
    <t>Scarpa lacci glitter</t>
  </si>
  <si>
    <t>Abito spalle aperte rouche</t>
  </si>
  <si>
    <t xml:space="preserve">Camicia cotone balze spalle </t>
  </si>
  <si>
    <t xml:space="preserve">Abito pizzo petto </t>
  </si>
  <si>
    <t>Shorts jeans color LT</t>
  </si>
  <si>
    <t>Pantalone friso c/cintura</t>
  </si>
  <si>
    <t>Shorts nodo lati LT</t>
  </si>
  <si>
    <t>T-shirt macchie</t>
  </si>
  <si>
    <t>Costume unito</t>
  </si>
  <si>
    <t>Shorts borchie</t>
  </si>
  <si>
    <t>Magliettone placcato</t>
  </si>
  <si>
    <t>Camicia c/ pizzo 3</t>
  </si>
  <si>
    <t>Camicione righe color</t>
  </si>
  <si>
    <t>Canotta pois</t>
  </si>
  <si>
    <t>Tuta short jeans</t>
  </si>
  <si>
    <t>Maglia ricamo</t>
  </si>
  <si>
    <t>Top scollo lavorato</t>
  </si>
  <si>
    <t>Tuta jeans bottini gamba</t>
  </si>
  <si>
    <t xml:space="preserve">Salopette shorts </t>
  </si>
  <si>
    <t>Abito jeans</t>
  </si>
  <si>
    <t>Mini gonna jeans taglio vivo</t>
  </si>
  <si>
    <t>T-shirts stampa fluo</t>
  </si>
  <si>
    <t>Pantalone bordo in pizzo</t>
  </si>
  <si>
    <t>Maglia rigata scollo V</t>
  </si>
  <si>
    <t>Pantalone rigato c/fusciacca</t>
  </si>
  <si>
    <t>Tuta cotone c/cintura</t>
  </si>
  <si>
    <t>Casacca unita M/M</t>
  </si>
  <si>
    <t>Sandalo zeppa pois</t>
  </si>
  <si>
    <t>Pantalone Lino c/ laccio</t>
  </si>
  <si>
    <t>Salopette jeans color</t>
  </si>
  <si>
    <t>Pantalone rigato c/ nodo</t>
  </si>
  <si>
    <t>Camicia corta c/ nodo 2</t>
  </si>
  <si>
    <t>Pantalone morbido jeans</t>
  </si>
  <si>
    <t xml:space="preserve">Tuta fantasia   </t>
  </si>
  <si>
    <t>Canotta lavorata</t>
  </si>
  <si>
    <t>Salopette jeans rigata</t>
  </si>
  <si>
    <t>Top paillettes</t>
  </si>
  <si>
    <t>Top costina</t>
  </si>
  <si>
    <t>Shorts c/nodi tasche</t>
  </si>
  <si>
    <t>Pantalone raso largo</t>
  </si>
  <si>
    <t>Canotta spalline strass</t>
  </si>
  <si>
    <t>Giacca chiodo quadretti</t>
  </si>
  <si>
    <t>Abito lungo fant. c/ spacco</t>
  </si>
  <si>
    <t>Jeans largo</t>
  </si>
  <si>
    <t>Casacca petto lavorato</t>
  </si>
  <si>
    <t>Abito lungo lavorato</t>
  </si>
  <si>
    <t>Camicia rigata c/ nodo</t>
  </si>
  <si>
    <t>T-shirt glamuor</t>
  </si>
  <si>
    <t>Cardigan merletto</t>
  </si>
  <si>
    <t>Casacca scollo ricamato</t>
  </si>
  <si>
    <t>Pantalone largo jeans</t>
  </si>
  <si>
    <t>Abito rigato</t>
  </si>
  <si>
    <t>Shorts lucido</t>
  </si>
  <si>
    <t>Abito fantasia profili pizzo</t>
  </si>
  <si>
    <t>Decolte Glitter</t>
  </si>
  <si>
    <t>Giubbino Light Color</t>
  </si>
  <si>
    <t>Abito Macrame Lati</t>
  </si>
  <si>
    <t>Salopette Unita</t>
  </si>
  <si>
    <t>Costume Placcato</t>
  </si>
  <si>
    <t>Costume Fiori Sopra</t>
  </si>
  <si>
    <t>Camicia Bicolore Velo</t>
  </si>
  <si>
    <t>Pantalone Velo Turca</t>
  </si>
  <si>
    <t>Pantalone Pizzo Caviglia</t>
  </si>
  <si>
    <t>Canotta Stampa Paris</t>
  </si>
  <si>
    <t>Maglia Lunga Spalla Aperta</t>
  </si>
  <si>
    <t>Top Lavorato Dietro</t>
  </si>
  <si>
    <t>Fascia Fantasia Cotone</t>
  </si>
  <si>
    <t>Top Corto Incrocio</t>
  </si>
  <si>
    <t>Maglia lunga viscosa LT</t>
  </si>
  <si>
    <t>Maglia tulle stelle</t>
  </si>
  <si>
    <t xml:space="preserve">Pantalone rigato </t>
  </si>
  <si>
    <t>Casacca corta peince unita</t>
  </si>
  <si>
    <t>Sandalo intrecciato</t>
  </si>
  <si>
    <t>Casacca fantasia taglio collo</t>
  </si>
  <si>
    <t>Abito bicolore c/ pizzo</t>
  </si>
  <si>
    <t>Blusa c/ zip retro</t>
  </si>
  <si>
    <t>Pantalone tasche americane</t>
  </si>
  <si>
    <t>Camicia cotone stampa fiori</t>
  </si>
  <si>
    <t>Gonna rotture jeans</t>
  </si>
  <si>
    <t>Short paillettes lati</t>
  </si>
  <si>
    <t xml:space="preserve">Pantalone zampa righe </t>
  </si>
  <si>
    <t>Short raso</t>
  </si>
  <si>
    <t>Maglia over gatto</t>
  </si>
  <si>
    <t>Costume c/ ricamo</t>
  </si>
  <si>
    <t>Tuta righe color</t>
  </si>
  <si>
    <t xml:space="preserve">Casacca con cintura tinto capo </t>
  </si>
  <si>
    <t xml:space="preserve">Maglia doppio tessuto </t>
  </si>
  <si>
    <t>Jeans color c/ rotture</t>
  </si>
  <si>
    <t>Pantalone rigato crepe</t>
  </si>
  <si>
    <t>Top body nodi lati</t>
  </si>
  <si>
    <t>Shorts jeans gamba larga</t>
  </si>
  <si>
    <t>Abito fantasia elastico petto</t>
  </si>
  <si>
    <t>Canotta costina</t>
  </si>
  <si>
    <t>Abito frange e paillettes</t>
  </si>
  <si>
    <t>Tuta c/ cintura unita</t>
  </si>
  <si>
    <t>Abito camicia rigato</t>
  </si>
  <si>
    <t>Sandalo pizzo</t>
  </si>
  <si>
    <t>Abito lino righe color</t>
  </si>
  <si>
    <t>Shorts vita alta color</t>
  </si>
  <si>
    <t>Abito bicolore viscosa</t>
  </si>
  <si>
    <t>Spolverino tinto</t>
  </si>
  <si>
    <t>Tuta elegant</t>
  </si>
  <si>
    <t>Abito c/ pizzo petto</t>
  </si>
  <si>
    <t>Espadillas c/ tacco</t>
  </si>
  <si>
    <t>Scarpa elegant c/tacco</t>
  </si>
  <si>
    <t>Casacca m/m velata</t>
  </si>
  <si>
    <t>Abito corto c/fiori</t>
  </si>
  <si>
    <t>Shorts jeans c/ fiore</t>
  </si>
  <si>
    <t>Espadrillas c/pizzo 2</t>
  </si>
  <si>
    <t>Sandalo alto fasce pelle</t>
  </si>
  <si>
    <t>Abito cotone rigato</t>
  </si>
  <si>
    <t>Abito fiorato</t>
  </si>
  <si>
    <t>Pantalone catone2</t>
  </si>
  <si>
    <t>Abito cotone c/ rouche</t>
  </si>
  <si>
    <t>Abito fantasia c/ elastico petto</t>
  </si>
  <si>
    <t>Tura raso fantasia</t>
  </si>
  <si>
    <t xml:space="preserve">Abito lungo fantasia  </t>
  </si>
  <si>
    <t>Abito lungo maculato</t>
  </si>
  <si>
    <t>Camicia smanicata lavorata</t>
  </si>
  <si>
    <t>Tuta corta raso</t>
  </si>
  <si>
    <t>Casacca svasata</t>
  </si>
  <si>
    <t>Gonna elastico vita</t>
  </si>
  <si>
    <t>Pantalone classic</t>
  </si>
  <si>
    <t>Shorts gonna c/ bottoni</t>
  </si>
  <si>
    <t>Jeans boy fashion</t>
  </si>
  <si>
    <t>Jeans rotture intere</t>
  </si>
  <si>
    <t>Top body pizzo lavorato</t>
  </si>
  <si>
    <t>Maglia m/m lavorata</t>
  </si>
  <si>
    <t>T-shirt cuori paillettes</t>
  </si>
  <si>
    <t>Mini fantasia</t>
  </si>
  <si>
    <t xml:space="preserve">Shorts gonna </t>
  </si>
  <si>
    <t>Scarpa c/ tacco</t>
  </si>
  <si>
    <t>Abito s.gallo</t>
  </si>
  <si>
    <t>T-shirt elefant c/ paillettes</t>
  </si>
  <si>
    <t>Gonna jeans c/ bottoni</t>
  </si>
  <si>
    <t>Abito lungo 3 colori</t>
  </si>
  <si>
    <t>Abito fantasia c/taglio seno</t>
  </si>
  <si>
    <t>Top raso corto</t>
  </si>
  <si>
    <t>Bermuda c/ cintura</t>
  </si>
  <si>
    <t>Pantalone fant. largo</t>
  </si>
  <si>
    <t>Pantpeince E Cintura</t>
  </si>
  <si>
    <t>Shorts Sport Velo</t>
  </si>
  <si>
    <t>Leggins 3/4 Push Up</t>
  </si>
  <si>
    <t>Abito Monospalla Unito</t>
  </si>
  <si>
    <t>Fascia Cotone Arriccio Petto</t>
  </si>
  <si>
    <t>Shorts Vita Alta Croci</t>
  </si>
  <si>
    <t>Abito Profili Rete</t>
  </si>
  <si>
    <t>Abito Unito Pizzo Sotto</t>
  </si>
  <si>
    <t>Canotta Lunga Pizzo Sotto</t>
  </si>
  <si>
    <t>Pantalone Strech Unito</t>
  </si>
  <si>
    <t>Maglia Bottoni Avanti</t>
  </si>
  <si>
    <t>Shorts Paillettes Fant.</t>
  </si>
  <si>
    <t>Gonna Taglio Laterale</t>
  </si>
  <si>
    <t>Bermuda Bottoni Trasv.</t>
  </si>
  <si>
    <t>Gonna Lunga Cotone</t>
  </si>
  <si>
    <t>Abito Fascia Velo</t>
  </si>
  <si>
    <t>Shorts Jeans Rotture Paill.</t>
  </si>
  <si>
    <t>Top Righe Corto</t>
  </si>
  <si>
    <t>Abito Riga Gonna</t>
  </si>
  <si>
    <t>Top Balzato</t>
  </si>
  <si>
    <t>Scarpa Bassa Sport</t>
  </si>
  <si>
    <t>Top Acc. Petto</t>
  </si>
  <si>
    <t>Abito Campana Fiori</t>
  </si>
  <si>
    <t>Maglia Incrocio Quadri</t>
  </si>
  <si>
    <t>Leggins Liscio Cotone</t>
  </si>
  <si>
    <t>Abito righe</t>
  </si>
  <si>
    <t>Casacca M/M Colletto</t>
  </si>
  <si>
    <t>Canotta College</t>
  </si>
  <si>
    <t>Blusa Smanicata</t>
  </si>
  <si>
    <t>T-Shirt Bambina</t>
  </si>
  <si>
    <t>T-Shirt Stampa Riquadro Fiori</t>
  </si>
  <si>
    <t>Canotta Stampa Ragazza</t>
  </si>
  <si>
    <t>Bemuda Bianco</t>
  </si>
  <si>
    <t>Pantalone Peince Unito</t>
  </si>
  <si>
    <t>Sandalo Tacco Lacci</t>
  </si>
  <si>
    <t>Casacca Unita Lavorata Larga</t>
  </si>
  <si>
    <t>Pantalone color</t>
  </si>
  <si>
    <t>Tuta Shorts Unita Crepe</t>
  </si>
  <si>
    <t>Top Velo Doppia Balza</t>
  </si>
  <si>
    <t>Costume Pois Piccoli</t>
  </si>
  <si>
    <t>pantalone</t>
  </si>
  <si>
    <t>Maglia c/canotta tulle</t>
  </si>
  <si>
    <t>Camicia rigata m/m</t>
  </si>
  <si>
    <t>Maglia lunga rigata</t>
  </si>
  <si>
    <t>Gonna plissè raso</t>
  </si>
  <si>
    <t>Camicia pois glitter</t>
  </si>
  <si>
    <t>Pantalone laccio vita</t>
  </si>
  <si>
    <t>Canotta lunga basic</t>
  </si>
  <si>
    <t xml:space="preserve">Shorts nodo vita </t>
  </si>
  <si>
    <t>Felpa c/camicia dietro LT</t>
  </si>
  <si>
    <t>Casacca profili merletto LT</t>
  </si>
  <si>
    <t>Blusa rouche manica</t>
  </si>
  <si>
    <t>Giubbino cotone LT</t>
  </si>
  <si>
    <t>Espadillas jeans</t>
  </si>
  <si>
    <t xml:space="preserve">Top pizzo petto </t>
  </si>
  <si>
    <t>Maglia c/corpetto</t>
  </si>
  <si>
    <t>Shorts jeans rete sotto</t>
  </si>
  <si>
    <t>Pantalone peince fantasia</t>
  </si>
  <si>
    <t>Top pizzo schiena</t>
  </si>
  <si>
    <t>Gonna plisse fantasia</t>
  </si>
  <si>
    <t>T-shirt tell me</t>
  </si>
  <si>
    <t>Shorts jeans ricamato LT</t>
  </si>
  <si>
    <t>Camicia pizzo s. gallo</t>
  </si>
  <si>
    <t>Maglia lunga riga e stampa</t>
  </si>
  <si>
    <t>Shorts jeans tagli avanti</t>
  </si>
  <si>
    <t>Abito polvere di stelle</t>
  </si>
  <si>
    <t>Gonna glitter color</t>
  </si>
  <si>
    <t>Pant. leggins zip lato</t>
  </si>
  <si>
    <t>Pantalone rotture</t>
  </si>
  <si>
    <t>Bermuda</t>
  </si>
  <si>
    <t>Pantalone palazzo galles</t>
  </si>
  <si>
    <t>Borsa paillettes</t>
  </si>
  <si>
    <t>Pantalone sport unito</t>
  </si>
  <si>
    <t>Canotta raso profilo pizzo</t>
  </si>
  <si>
    <t>Abito fant. righe lati</t>
  </si>
  <si>
    <t>Maglia petto lav. tulle</t>
  </si>
  <si>
    <t>T-shirt stampa glitter</t>
  </si>
  <si>
    <t>Shorts corto jeans</t>
  </si>
  <si>
    <t>Top fiori</t>
  </si>
  <si>
    <t xml:space="preserve">Jeans morbido riga lati </t>
  </si>
  <si>
    <t>T-shirt pech stella</t>
  </si>
  <si>
    <t>Shorts jeans rotture</t>
  </si>
  <si>
    <t>Jeans colorato</t>
  </si>
  <si>
    <t>Top corto elastico pois</t>
  </si>
  <si>
    <t>Abito lungo pizzo e balza</t>
  </si>
  <si>
    <t>Maglia filo e velo</t>
  </si>
  <si>
    <t>Gonna corta pizzo</t>
  </si>
  <si>
    <t>Shorts jeans vita alta</t>
  </si>
  <si>
    <t>Gonna ampia cucitura</t>
  </si>
  <si>
    <t>Sandalo con strass</t>
  </si>
  <si>
    <t>Jeans righe lati</t>
  </si>
  <si>
    <t>Maglia fiorata</t>
  </si>
  <si>
    <t>T-shirts TIGRE pech</t>
  </si>
  <si>
    <t>Pantalone fantasia fiorata</t>
  </si>
  <si>
    <t>Pantalone fantasia etnica</t>
  </si>
  <si>
    <t>T-shirts scarpe</t>
  </si>
  <si>
    <t>Tuta shorts macrame</t>
  </si>
  <si>
    <t>Abito lungo fant. ricamo petto</t>
  </si>
  <si>
    <t>Top righe</t>
  </si>
  <si>
    <t>Tuta shorts taglio seno</t>
  </si>
  <si>
    <t>T-shirts unita</t>
  </si>
  <si>
    <t>Pantalone lino elastico vita</t>
  </si>
  <si>
    <t>Gonna nodi</t>
  </si>
  <si>
    <t>Top nodi</t>
  </si>
  <si>
    <t>Maglia over unita</t>
  </si>
  <si>
    <t>Abito lungo bottoni petto</t>
  </si>
  <si>
    <t>Pantalone gamba larga pizzo</t>
  </si>
  <si>
    <t>Body costina</t>
  </si>
  <si>
    <t>Gonna jeans c/ tagli</t>
  </si>
  <si>
    <t>Pantalone rotture caviglia</t>
  </si>
  <si>
    <t>Pantalone friso cinta rivestita</t>
  </si>
  <si>
    <t>Gilet lungo rigato</t>
  </si>
  <si>
    <t>Abito in pelle c/ cintura</t>
  </si>
  <si>
    <t>Abito elastico viscosa</t>
  </si>
  <si>
    <t>Camicione jeans c/ cintura</t>
  </si>
  <si>
    <t>Mini jeans lavorata</t>
  </si>
  <si>
    <t xml:space="preserve">Gonna jeans </t>
  </si>
  <si>
    <t>Maglia c/nodi</t>
  </si>
  <si>
    <t>Tuta c/ tshirt</t>
  </si>
  <si>
    <t>Casacca righe e nodo</t>
  </si>
  <si>
    <t>Maglia corta pizzo</t>
  </si>
  <si>
    <t>Salopette c/ t-shirt</t>
  </si>
  <si>
    <t>T-shirt stampa fiori</t>
  </si>
  <si>
    <t>Giacca quadretti</t>
  </si>
  <si>
    <t>Shorts c/nodo vita alta</t>
  </si>
  <si>
    <t xml:space="preserve">Abito jeans </t>
  </si>
  <si>
    <t xml:space="preserve">Abito lungo unito </t>
  </si>
  <si>
    <t>Casacca corta lavorata</t>
  </si>
  <si>
    <t>Tuta fantasia taglio seno</t>
  </si>
  <si>
    <t>Gonna lunga rigata</t>
  </si>
  <si>
    <t>T-shirt manica paillettes</t>
  </si>
  <si>
    <t>Abito c/ cintura tinto</t>
  </si>
  <si>
    <t>Scarpa aperta con borchie</t>
  </si>
  <si>
    <t>Abito c/shorts pois</t>
  </si>
  <si>
    <t>Abito lino lungo</t>
  </si>
  <si>
    <t>Maglia spalle lavorata righe</t>
  </si>
  <si>
    <t>Abito cotone c/ cintura</t>
  </si>
  <si>
    <t>Top quadri</t>
  </si>
  <si>
    <t>Sandalo c/tacco</t>
  </si>
  <si>
    <t>Shorts jeans elastico vita</t>
  </si>
  <si>
    <t>Top pizzo s.gallo c/ scollo</t>
  </si>
  <si>
    <t>Top unito</t>
  </si>
  <si>
    <t>Tuta fantasia c/ nodo</t>
  </si>
  <si>
    <t>Abito c/ balze</t>
  </si>
  <si>
    <t>Casacca corta</t>
  </si>
  <si>
    <t>Canotta macrame</t>
  </si>
  <si>
    <t>Decolte tacco basso</t>
  </si>
  <si>
    <t xml:space="preserve">Top elastico </t>
  </si>
  <si>
    <t>Top c/bretelle</t>
  </si>
  <si>
    <t>Casacca lavorata petto</t>
  </si>
  <si>
    <t>T-shirt c/ ragazza e strass</t>
  </si>
  <si>
    <t>Abito corto lavorato</t>
  </si>
  <si>
    <t>Spolverino macramè</t>
  </si>
  <si>
    <t>Mini jeans c/tasche</t>
  </si>
  <si>
    <t>Canotta filo lurex</t>
  </si>
  <si>
    <t>Maglia m/m pailletts</t>
  </si>
  <si>
    <t>Gonna lunga velata</t>
  </si>
  <si>
    <t>Tuta over</t>
  </si>
  <si>
    <t>Top corto lavorato</t>
  </si>
  <si>
    <t>Pantalone cotone c/ tasconi</t>
  </si>
  <si>
    <t>Abito fantasia astratta</t>
  </si>
  <si>
    <t>Top corto merletto</t>
  </si>
  <si>
    <t>Abito viscosa rigato</t>
  </si>
  <si>
    <t>Abito fantasia sotto</t>
  </si>
  <si>
    <t>Canotta filo c/ borchie</t>
  </si>
  <si>
    <t>Tuta lunga glitter</t>
  </si>
  <si>
    <t>Abito corto cotone</t>
  </si>
  <si>
    <t>Giubbino fantasia</t>
  </si>
  <si>
    <t>Canotta filo</t>
  </si>
  <si>
    <t>Pantalone quadri zip lato</t>
  </si>
  <si>
    <t>Abito fant. c/ cerchi</t>
  </si>
  <si>
    <t>Canotta c/ strass al collo</t>
  </si>
  <si>
    <t>Salopette strech</t>
  </si>
  <si>
    <t>Abito fantasia c/ cintura</t>
  </si>
  <si>
    <t>Camicione fant. astratta</t>
  </si>
  <si>
    <t>Abito corte c/ balze</t>
  </si>
  <si>
    <t>Abito lungo raso</t>
  </si>
  <si>
    <t>Abito c/ fascia glitter lungo</t>
  </si>
  <si>
    <t>Maglia over c/ tagli sotto</t>
  </si>
  <si>
    <t>Abito elastic c/ bottoni</t>
  </si>
  <si>
    <t>Camicia pois</t>
  </si>
  <si>
    <t>Longuette c/ cintura</t>
  </si>
  <si>
    <t>Jeans c/ bustino lavorato</t>
  </si>
  <si>
    <t>Jeans bianco c/ rotture</t>
  </si>
  <si>
    <t xml:space="preserve">Mini jeans </t>
  </si>
  <si>
    <t>Top pizzo body</t>
  </si>
  <si>
    <t>Pantalone c/ elestico caviglia</t>
  </si>
  <si>
    <t xml:space="preserve">Pantalone zampa unito  </t>
  </si>
  <si>
    <t xml:space="preserve">Jeans 3/4 </t>
  </si>
  <si>
    <t>Pantalone elastico dietro</t>
  </si>
  <si>
    <t>Jeans boy c/ laccio vita</t>
  </si>
  <si>
    <t>Jeans boy bustino lavorato</t>
  </si>
  <si>
    <t>Camicia cotone lunga</t>
  </si>
  <si>
    <t>Gonna jeans c/bordo lavorato</t>
  </si>
  <si>
    <t>Tuta intera rigata</t>
  </si>
  <si>
    <t>T-shirt CITY</t>
  </si>
  <si>
    <t>Abito corto in pizzo</t>
  </si>
  <si>
    <t xml:space="preserve">Abito cotone fantasia </t>
  </si>
  <si>
    <t>Camicia lunga fantasia M/M</t>
  </si>
  <si>
    <t>Abito lungo in raso</t>
  </si>
  <si>
    <t>Tuta lunga fantasia</t>
  </si>
  <si>
    <t>Abito fant. c/ balza petto</t>
  </si>
  <si>
    <t>T-shirt bull-dog</t>
  </si>
  <si>
    <t>Top fantasia in raso</t>
  </si>
  <si>
    <t>Abito elastico gonna 3 colori</t>
  </si>
  <si>
    <t>Jeans caviglia lavorata</t>
  </si>
  <si>
    <t>Mini jeans c/ cintura</t>
  </si>
  <si>
    <t>Abito lungo fondo fantasia</t>
  </si>
  <si>
    <t>Abito fantasia c/ elastico vita</t>
  </si>
  <si>
    <t>Leggins 3/4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</si>
</sst>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CAPILOWRESIDASETTEMBREB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i"/>
      <sheetName val="soprai20"/>
      <sheetName val="sottoi20prnw"/>
      <sheetName val="Foglio1"/>
      <sheetName val="DATI"/>
    </sheetNames>
    <sheetDataSet>
      <sheetData sheetId="0">
        <row r="2">
          <cell r="F2">
            <v>18195</v>
          </cell>
          <cell r="G2">
            <v>14.5</v>
          </cell>
        </row>
        <row r="3">
          <cell r="F3">
            <v>18109</v>
          </cell>
          <cell r="G3">
            <v>18.5</v>
          </cell>
        </row>
        <row r="4">
          <cell r="F4">
            <v>17932</v>
          </cell>
          <cell r="G4">
            <v>12.5</v>
          </cell>
        </row>
        <row r="5">
          <cell r="F5">
            <v>18101</v>
          </cell>
          <cell r="G5">
            <v>19.5</v>
          </cell>
        </row>
        <row r="6">
          <cell r="F6">
            <v>16419</v>
          </cell>
          <cell r="G6">
            <v>7.5</v>
          </cell>
        </row>
        <row r="7">
          <cell r="F7">
            <v>18117</v>
          </cell>
          <cell r="G7">
            <v>19.5</v>
          </cell>
        </row>
        <row r="8">
          <cell r="F8">
            <v>16411</v>
          </cell>
          <cell r="G8">
            <v>9.5</v>
          </cell>
        </row>
        <row r="9">
          <cell r="F9">
            <v>18083</v>
          </cell>
          <cell r="G9">
            <v>19.5</v>
          </cell>
        </row>
        <row r="10">
          <cell r="F10">
            <v>18191</v>
          </cell>
          <cell r="G10">
            <v>10.5</v>
          </cell>
        </row>
        <row r="11">
          <cell r="F11">
            <v>18176</v>
          </cell>
          <cell r="G11">
            <v>22.5</v>
          </cell>
        </row>
        <row r="12">
          <cell r="F12">
            <v>18243</v>
          </cell>
          <cell r="G12">
            <v>11.5</v>
          </cell>
        </row>
        <row r="13">
          <cell r="F13">
            <v>18000</v>
          </cell>
          <cell r="G13">
            <v>12.5</v>
          </cell>
        </row>
        <row r="14">
          <cell r="F14">
            <v>18115</v>
          </cell>
          <cell r="G14">
            <v>15.5</v>
          </cell>
        </row>
        <row r="15">
          <cell r="F15">
            <v>18208</v>
          </cell>
          <cell r="G15">
            <v>14.5</v>
          </cell>
        </row>
        <row r="16">
          <cell r="F16">
            <v>17989</v>
          </cell>
          <cell r="G16">
            <v>17.5</v>
          </cell>
        </row>
        <row r="17">
          <cell r="F17">
            <v>18198</v>
          </cell>
          <cell r="G17">
            <v>11.5</v>
          </cell>
        </row>
        <row r="18">
          <cell r="F18">
            <v>16517</v>
          </cell>
          <cell r="G18">
            <v>3.5</v>
          </cell>
        </row>
        <row r="19">
          <cell r="F19">
            <v>18171</v>
          </cell>
          <cell r="G19">
            <v>19.5</v>
          </cell>
        </row>
        <row r="20">
          <cell r="F20">
            <v>18079</v>
          </cell>
          <cell r="G20">
            <v>24.5</v>
          </cell>
        </row>
        <row r="21">
          <cell r="F21">
            <v>17937</v>
          </cell>
          <cell r="G21">
            <v>13.5</v>
          </cell>
        </row>
        <row r="22">
          <cell r="F22">
            <v>18047</v>
          </cell>
          <cell r="G22">
            <v>19.5</v>
          </cell>
        </row>
        <row r="23">
          <cell r="F23">
            <v>18194</v>
          </cell>
          <cell r="G23">
            <v>15.5</v>
          </cell>
        </row>
        <row r="24">
          <cell r="F24">
            <v>18291</v>
          </cell>
          <cell r="G24">
            <v>6.5</v>
          </cell>
        </row>
        <row r="25">
          <cell r="F25">
            <v>18118</v>
          </cell>
          <cell r="G25">
            <v>34.5</v>
          </cell>
        </row>
        <row r="26">
          <cell r="F26">
            <v>16800</v>
          </cell>
          <cell r="G26">
            <v>17.5</v>
          </cell>
        </row>
        <row r="27">
          <cell r="F27">
            <v>17967</v>
          </cell>
          <cell r="G27">
            <v>11.5</v>
          </cell>
        </row>
        <row r="28">
          <cell r="F28">
            <v>16555</v>
          </cell>
          <cell r="G28">
            <v>9.5</v>
          </cell>
        </row>
        <row r="29">
          <cell r="F29">
            <v>18193</v>
          </cell>
          <cell r="G29">
            <v>17.5</v>
          </cell>
        </row>
        <row r="30">
          <cell r="F30">
            <v>18236</v>
          </cell>
          <cell r="G30">
            <v>18.5</v>
          </cell>
        </row>
        <row r="31">
          <cell r="F31">
            <v>18094</v>
          </cell>
          <cell r="G31">
            <v>17.5</v>
          </cell>
        </row>
        <row r="32">
          <cell r="F32">
            <v>16771</v>
          </cell>
          <cell r="G32">
            <v>12.5</v>
          </cell>
        </row>
        <row r="33">
          <cell r="F33">
            <v>17966</v>
          </cell>
          <cell r="G33">
            <v>11.5</v>
          </cell>
        </row>
        <row r="34">
          <cell r="F34">
            <v>18254</v>
          </cell>
          <cell r="G34">
            <v>6.5</v>
          </cell>
        </row>
        <row r="35">
          <cell r="F35">
            <v>17938</v>
          </cell>
          <cell r="G35">
            <v>13.5</v>
          </cell>
        </row>
        <row r="36">
          <cell r="F36">
            <v>18147</v>
          </cell>
          <cell r="G36">
            <v>24.5</v>
          </cell>
        </row>
        <row r="37">
          <cell r="F37">
            <v>18169</v>
          </cell>
          <cell r="G37">
            <v>32.5</v>
          </cell>
        </row>
        <row r="38">
          <cell r="F38">
            <v>17933</v>
          </cell>
          <cell r="G38">
            <v>14.5</v>
          </cell>
        </row>
        <row r="39">
          <cell r="F39">
            <v>18259</v>
          </cell>
          <cell r="G39">
            <v>17.5</v>
          </cell>
        </row>
        <row r="40">
          <cell r="F40">
            <v>18114</v>
          </cell>
          <cell r="G40">
            <v>24.5</v>
          </cell>
        </row>
        <row r="41">
          <cell r="F41">
            <v>18108</v>
          </cell>
          <cell r="G41">
            <v>18.5</v>
          </cell>
        </row>
        <row r="42">
          <cell r="F42">
            <v>18225</v>
          </cell>
          <cell r="G42">
            <v>17.5</v>
          </cell>
        </row>
        <row r="43">
          <cell r="F43">
            <v>17930</v>
          </cell>
          <cell r="G43">
            <v>19.5</v>
          </cell>
        </row>
        <row r="44">
          <cell r="F44">
            <v>18092</v>
          </cell>
          <cell r="G44">
            <v>17.5</v>
          </cell>
        </row>
        <row r="45">
          <cell r="F45">
            <v>18042</v>
          </cell>
          <cell r="G45">
            <v>15.5</v>
          </cell>
        </row>
        <row r="46">
          <cell r="F46">
            <v>18174</v>
          </cell>
          <cell r="G46">
            <v>35.5</v>
          </cell>
        </row>
        <row r="47">
          <cell r="F47">
            <v>18099</v>
          </cell>
          <cell r="G47">
            <v>19.5</v>
          </cell>
        </row>
        <row r="48">
          <cell r="F48">
            <v>18110</v>
          </cell>
          <cell r="G48">
            <v>19.5</v>
          </cell>
        </row>
        <row r="49">
          <cell r="F49">
            <v>16651</v>
          </cell>
          <cell r="G49">
            <v>15.5</v>
          </cell>
        </row>
        <row r="50">
          <cell r="F50">
            <v>18003</v>
          </cell>
          <cell r="G50">
            <v>17.5</v>
          </cell>
        </row>
        <row r="51">
          <cell r="F51">
            <v>17929</v>
          </cell>
          <cell r="G51">
            <v>22.5</v>
          </cell>
        </row>
        <row r="52">
          <cell r="F52">
            <v>18005</v>
          </cell>
          <cell r="G52">
            <v>11.5</v>
          </cell>
        </row>
        <row r="53">
          <cell r="F53">
            <v>18044</v>
          </cell>
          <cell r="G53">
            <v>18.5</v>
          </cell>
        </row>
        <row r="54">
          <cell r="F54">
            <v>18119</v>
          </cell>
          <cell r="G54">
            <v>34.5</v>
          </cell>
        </row>
        <row r="55">
          <cell r="F55">
            <v>17982</v>
          </cell>
          <cell r="G55">
            <v>14.5</v>
          </cell>
        </row>
        <row r="56">
          <cell r="F56">
            <v>18200</v>
          </cell>
          <cell r="G56">
            <v>25.5</v>
          </cell>
        </row>
        <row r="57">
          <cell r="F57">
            <v>18286</v>
          </cell>
          <cell r="G57">
            <v>11.5</v>
          </cell>
        </row>
        <row r="58">
          <cell r="F58">
            <v>18009</v>
          </cell>
          <cell r="G58">
            <v>20.5</v>
          </cell>
        </row>
        <row r="59">
          <cell r="F59">
            <v>18035</v>
          </cell>
          <cell r="G59">
            <v>19.5</v>
          </cell>
        </row>
        <row r="60">
          <cell r="F60">
            <v>18049</v>
          </cell>
          <cell r="G60">
            <v>15.5</v>
          </cell>
        </row>
        <row r="61">
          <cell r="F61">
            <v>18070</v>
          </cell>
          <cell r="G61">
            <v>14.5</v>
          </cell>
        </row>
        <row r="62">
          <cell r="F62">
            <v>18188</v>
          </cell>
          <cell r="G62">
            <v>18.5</v>
          </cell>
        </row>
        <row r="63">
          <cell r="F63">
            <v>18196</v>
          </cell>
          <cell r="G63">
            <v>15.5</v>
          </cell>
        </row>
        <row r="64">
          <cell r="F64">
            <v>16581</v>
          </cell>
          <cell r="G64">
            <v>9.5</v>
          </cell>
        </row>
        <row r="65">
          <cell r="F65">
            <v>18067</v>
          </cell>
          <cell r="G65">
            <v>19.5</v>
          </cell>
        </row>
        <row r="66">
          <cell r="F66">
            <v>18170</v>
          </cell>
          <cell r="G66">
            <v>27.5</v>
          </cell>
        </row>
        <row r="67">
          <cell r="F67">
            <v>18076</v>
          </cell>
          <cell r="G67">
            <v>10.5</v>
          </cell>
        </row>
        <row r="68">
          <cell r="F68">
            <v>18184</v>
          </cell>
          <cell r="G68">
            <v>18.5</v>
          </cell>
        </row>
        <row r="69">
          <cell r="F69">
            <v>17931</v>
          </cell>
          <cell r="G69">
            <v>17.5</v>
          </cell>
        </row>
        <row r="70">
          <cell r="F70">
            <v>17969</v>
          </cell>
          <cell r="G70">
            <v>19.5</v>
          </cell>
        </row>
        <row r="71">
          <cell r="F71">
            <v>18045</v>
          </cell>
          <cell r="G71">
            <v>19.5</v>
          </cell>
        </row>
        <row r="72">
          <cell r="F72">
            <v>18258</v>
          </cell>
          <cell r="G72">
            <v>9.5</v>
          </cell>
        </row>
        <row r="73">
          <cell r="F73">
            <v>18037</v>
          </cell>
          <cell r="G73">
            <v>19.5</v>
          </cell>
        </row>
        <row r="74">
          <cell r="F74">
            <v>18089</v>
          </cell>
          <cell r="G74">
            <v>15.5</v>
          </cell>
        </row>
        <row r="75">
          <cell r="F75">
            <v>18102</v>
          </cell>
          <cell r="G75">
            <v>18.5</v>
          </cell>
        </row>
        <row r="76">
          <cell r="F76">
            <v>18190</v>
          </cell>
          <cell r="G76">
            <v>12.5</v>
          </cell>
        </row>
        <row r="77">
          <cell r="F77">
            <v>18288</v>
          </cell>
          <cell r="G77">
            <v>9.5</v>
          </cell>
        </row>
        <row r="78">
          <cell r="F78">
            <v>18186</v>
          </cell>
          <cell r="G78">
            <v>27.5</v>
          </cell>
        </row>
        <row r="79">
          <cell r="F79">
            <v>18192</v>
          </cell>
          <cell r="G79">
            <v>10.5</v>
          </cell>
        </row>
        <row r="80">
          <cell r="F80">
            <v>16148</v>
          </cell>
          <cell r="G80">
            <v>24.5</v>
          </cell>
        </row>
        <row r="81">
          <cell r="F81">
            <v>16649</v>
          </cell>
          <cell r="G81">
            <v>19.5</v>
          </cell>
        </row>
        <row r="82">
          <cell r="F82">
            <v>17970</v>
          </cell>
          <cell r="G82">
            <v>22.5</v>
          </cell>
        </row>
        <row r="83">
          <cell r="F83">
            <v>16528</v>
          </cell>
          <cell r="G83">
            <v>3.5</v>
          </cell>
        </row>
        <row r="84">
          <cell r="F84">
            <v>18008</v>
          </cell>
          <cell r="G84">
            <v>25.5</v>
          </cell>
        </row>
        <row r="85">
          <cell r="F85">
            <v>18116</v>
          </cell>
          <cell r="G85">
            <v>17.5</v>
          </cell>
        </row>
        <row r="86">
          <cell r="F86">
            <v>18237</v>
          </cell>
          <cell r="G86">
            <v>27.5</v>
          </cell>
        </row>
        <row r="87">
          <cell r="F87">
            <v>18113</v>
          </cell>
          <cell r="G87">
            <v>22.5</v>
          </cell>
        </row>
        <row r="88">
          <cell r="F88">
            <v>12065</v>
          </cell>
          <cell r="G88">
            <v>9.5</v>
          </cell>
        </row>
        <row r="89">
          <cell r="F89">
            <v>17996</v>
          </cell>
          <cell r="G89">
            <v>6.5</v>
          </cell>
        </row>
        <row r="90">
          <cell r="F90">
            <v>18058</v>
          </cell>
          <cell r="G90">
            <v>22.5</v>
          </cell>
        </row>
        <row r="91">
          <cell r="F91">
            <v>14193</v>
          </cell>
          <cell r="G91">
            <v>12.5</v>
          </cell>
        </row>
        <row r="92">
          <cell r="F92">
            <v>13985</v>
          </cell>
          <cell r="G92">
            <v>9.5</v>
          </cell>
        </row>
        <row r="93">
          <cell r="F93">
            <v>16551</v>
          </cell>
          <cell r="G93">
            <v>13.5</v>
          </cell>
        </row>
        <row r="94">
          <cell r="F94">
            <v>17841</v>
          </cell>
          <cell r="G94">
            <v>25.5</v>
          </cell>
        </row>
        <row r="95">
          <cell r="F95">
            <v>17928</v>
          </cell>
          <cell r="G95">
            <v>21.5</v>
          </cell>
        </row>
        <row r="96">
          <cell r="F96">
            <v>16350</v>
          </cell>
          <cell r="G96">
            <v>17.5</v>
          </cell>
        </row>
        <row r="97">
          <cell r="F97">
            <v>18039</v>
          </cell>
          <cell r="G97">
            <v>25.5</v>
          </cell>
        </row>
        <row r="98">
          <cell r="F98">
            <v>18062</v>
          </cell>
          <cell r="G98">
            <v>19.5</v>
          </cell>
        </row>
        <row r="99">
          <cell r="F99">
            <v>18189</v>
          </cell>
          <cell r="G99">
            <v>19.5</v>
          </cell>
        </row>
        <row r="100">
          <cell r="F100">
            <v>16011</v>
          </cell>
          <cell r="G100">
            <v>19.5</v>
          </cell>
        </row>
        <row r="101">
          <cell r="F101">
            <v>16552</v>
          </cell>
          <cell r="G101">
            <v>17.5</v>
          </cell>
        </row>
        <row r="102">
          <cell r="F102">
            <v>18100</v>
          </cell>
          <cell r="G102">
            <v>18.5</v>
          </cell>
        </row>
        <row r="103">
          <cell r="F103">
            <v>17920</v>
          </cell>
          <cell r="G103">
            <v>12.5</v>
          </cell>
        </row>
        <row r="104">
          <cell r="F104">
            <v>18152</v>
          </cell>
          <cell r="G104">
            <v>22.5</v>
          </cell>
        </row>
        <row r="105">
          <cell r="F105">
            <v>14286</v>
          </cell>
          <cell r="G105">
            <v>12.5</v>
          </cell>
        </row>
        <row r="106">
          <cell r="F106">
            <v>18127</v>
          </cell>
          <cell r="G106">
            <v>29.5</v>
          </cell>
        </row>
        <row r="107">
          <cell r="F107">
            <v>18164</v>
          </cell>
          <cell r="G107">
            <v>32.5</v>
          </cell>
        </row>
        <row r="108">
          <cell r="F108">
            <v>16643</v>
          </cell>
          <cell r="G108">
            <v>19.5</v>
          </cell>
        </row>
        <row r="109">
          <cell r="F109">
            <v>17923</v>
          </cell>
          <cell r="G109">
            <v>10.5</v>
          </cell>
        </row>
        <row r="110">
          <cell r="F110">
            <v>17934</v>
          </cell>
          <cell r="G110">
            <v>11.5</v>
          </cell>
        </row>
        <row r="111">
          <cell r="F111">
            <v>18090</v>
          </cell>
          <cell r="G111">
            <v>29.5</v>
          </cell>
        </row>
        <row r="112">
          <cell r="F112">
            <v>18120</v>
          </cell>
          <cell r="G112">
            <v>22.5</v>
          </cell>
        </row>
        <row r="113">
          <cell r="F113">
            <v>18175</v>
          </cell>
          <cell r="G113">
            <v>22.5</v>
          </cell>
        </row>
        <row r="114">
          <cell r="F114">
            <v>17936</v>
          </cell>
          <cell r="G114">
            <v>13.5</v>
          </cell>
        </row>
        <row r="115">
          <cell r="F115">
            <v>18173</v>
          </cell>
          <cell r="G115">
            <v>35.5</v>
          </cell>
        </row>
        <row r="116">
          <cell r="F116">
            <v>18201</v>
          </cell>
          <cell r="G116">
            <v>19.5</v>
          </cell>
        </row>
        <row r="117">
          <cell r="F117">
            <v>16751</v>
          </cell>
          <cell r="G117">
            <v>3.5</v>
          </cell>
        </row>
        <row r="118">
          <cell r="F118">
            <v>16769</v>
          </cell>
          <cell r="G118">
            <v>7.5</v>
          </cell>
        </row>
        <row r="119">
          <cell r="F119">
            <v>17973</v>
          </cell>
          <cell r="G119">
            <v>15.5</v>
          </cell>
        </row>
        <row r="120">
          <cell r="F120">
            <v>18068</v>
          </cell>
          <cell r="G120">
            <v>16.5</v>
          </cell>
        </row>
        <row r="121">
          <cell r="F121">
            <v>17974</v>
          </cell>
          <cell r="G121">
            <v>24.5</v>
          </cell>
        </row>
        <row r="122">
          <cell r="F122">
            <v>18091</v>
          </cell>
          <cell r="G122">
            <v>19.5</v>
          </cell>
        </row>
        <row r="123">
          <cell r="F123">
            <v>18020</v>
          </cell>
          <cell r="G123">
            <v>24.5</v>
          </cell>
        </row>
        <row r="124">
          <cell r="F124">
            <v>18145</v>
          </cell>
          <cell r="G124">
            <v>26.5</v>
          </cell>
        </row>
        <row r="125">
          <cell r="F125">
            <v>18158</v>
          </cell>
          <cell r="G125">
            <v>20.5</v>
          </cell>
        </row>
        <row r="126">
          <cell r="F126">
            <v>16820</v>
          </cell>
          <cell r="G126">
            <v>23.5</v>
          </cell>
        </row>
        <row r="127">
          <cell r="F127">
            <v>17676</v>
          </cell>
          <cell r="G127">
            <v>12.5</v>
          </cell>
        </row>
        <row r="128">
          <cell r="F128">
            <v>17997</v>
          </cell>
          <cell r="G128">
            <v>14.5</v>
          </cell>
        </row>
        <row r="129">
          <cell r="F129">
            <v>14074</v>
          </cell>
          <cell r="G129">
            <v>8.5</v>
          </cell>
        </row>
        <row r="130">
          <cell r="F130">
            <v>16196</v>
          </cell>
          <cell r="G130">
            <v>5.5</v>
          </cell>
        </row>
        <row r="131">
          <cell r="F131">
            <v>16667</v>
          </cell>
          <cell r="G131">
            <v>6.5</v>
          </cell>
        </row>
        <row r="132">
          <cell r="F132">
            <v>16835</v>
          </cell>
          <cell r="G132">
            <v>7.5</v>
          </cell>
        </row>
        <row r="133">
          <cell r="F133">
            <v>18132</v>
          </cell>
          <cell r="G133">
            <v>25.5</v>
          </cell>
        </row>
        <row r="134">
          <cell r="F134">
            <v>18163</v>
          </cell>
          <cell r="G134">
            <v>32.5</v>
          </cell>
        </row>
        <row r="135">
          <cell r="F135">
            <v>18166</v>
          </cell>
          <cell r="G135">
            <v>20.5</v>
          </cell>
        </row>
        <row r="136">
          <cell r="F136">
            <v>18197</v>
          </cell>
          <cell r="G136">
            <v>12.5</v>
          </cell>
        </row>
        <row r="137">
          <cell r="F137">
            <v>17924</v>
          </cell>
          <cell r="G137">
            <v>14.5</v>
          </cell>
        </row>
        <row r="138">
          <cell r="F138">
            <v>17987</v>
          </cell>
          <cell r="G138">
            <v>13.5</v>
          </cell>
        </row>
        <row r="139">
          <cell r="F139">
            <v>18048</v>
          </cell>
          <cell r="G139">
            <v>29.5</v>
          </cell>
        </row>
        <row r="140">
          <cell r="F140">
            <v>18061</v>
          </cell>
          <cell r="G140">
            <v>14.5</v>
          </cell>
        </row>
        <row r="141">
          <cell r="F141">
            <v>18129</v>
          </cell>
          <cell r="G141">
            <v>23.5</v>
          </cell>
        </row>
        <row r="142">
          <cell r="F142">
            <v>18168</v>
          </cell>
          <cell r="G142">
            <v>22.5</v>
          </cell>
        </row>
        <row r="143">
          <cell r="F143">
            <v>18006</v>
          </cell>
          <cell r="G143">
            <v>18.5</v>
          </cell>
        </row>
        <row r="144">
          <cell r="F144">
            <v>18043</v>
          </cell>
          <cell r="G144">
            <v>25.5</v>
          </cell>
        </row>
        <row r="145">
          <cell r="F145">
            <v>18097</v>
          </cell>
          <cell r="G145">
            <v>18.5</v>
          </cell>
        </row>
        <row r="146">
          <cell r="F146">
            <v>17837</v>
          </cell>
          <cell r="G146">
            <v>26.5</v>
          </cell>
        </row>
        <row r="147">
          <cell r="F147">
            <v>18002</v>
          </cell>
          <cell r="G147">
            <v>19.5</v>
          </cell>
        </row>
        <row r="148">
          <cell r="F148">
            <v>18017</v>
          </cell>
          <cell r="G148">
            <v>19.5</v>
          </cell>
        </row>
        <row r="149">
          <cell r="F149">
            <v>18071</v>
          </cell>
          <cell r="G149">
            <v>14.5</v>
          </cell>
        </row>
        <row r="150">
          <cell r="F150">
            <v>18227</v>
          </cell>
          <cell r="G150">
            <v>17.5</v>
          </cell>
        </row>
        <row r="151">
          <cell r="F151">
            <v>16266</v>
          </cell>
          <cell r="G151">
            <v>5.5</v>
          </cell>
        </row>
        <row r="152">
          <cell r="F152">
            <v>16532</v>
          </cell>
          <cell r="G152">
            <v>10.5</v>
          </cell>
        </row>
        <row r="153">
          <cell r="F153">
            <v>16666</v>
          </cell>
          <cell r="G153">
            <v>3.5</v>
          </cell>
        </row>
        <row r="154">
          <cell r="F154">
            <v>17817</v>
          </cell>
          <cell r="G154">
            <v>22.5</v>
          </cell>
        </row>
        <row r="155">
          <cell r="F155">
            <v>17964</v>
          </cell>
          <cell r="G155">
            <v>8.5</v>
          </cell>
        </row>
        <row r="156">
          <cell r="F156">
            <v>18078</v>
          </cell>
          <cell r="G156">
            <v>17.5</v>
          </cell>
        </row>
        <row r="157">
          <cell r="F157">
            <v>18133</v>
          </cell>
          <cell r="G157">
            <v>20.5</v>
          </cell>
        </row>
        <row r="158">
          <cell r="F158">
            <v>18136</v>
          </cell>
          <cell r="G158">
            <v>25.5</v>
          </cell>
        </row>
        <row r="159">
          <cell r="F159">
            <v>12342</v>
          </cell>
          <cell r="G159">
            <v>6.5</v>
          </cell>
        </row>
        <row r="160">
          <cell r="F160">
            <v>15739</v>
          </cell>
          <cell r="G160">
            <v>19.5</v>
          </cell>
        </row>
        <row r="161">
          <cell r="F161">
            <v>17917</v>
          </cell>
          <cell r="G161">
            <v>12.5</v>
          </cell>
        </row>
        <row r="162">
          <cell r="F162">
            <v>18234</v>
          </cell>
          <cell r="G162">
            <v>25.5</v>
          </cell>
        </row>
        <row r="163">
          <cell r="F163">
            <v>16267</v>
          </cell>
          <cell r="G163">
            <v>7.5</v>
          </cell>
        </row>
        <row r="164">
          <cell r="F164">
            <v>16760</v>
          </cell>
          <cell r="G164">
            <v>10.5</v>
          </cell>
        </row>
        <row r="165">
          <cell r="F165">
            <v>18199</v>
          </cell>
          <cell r="G165">
            <v>11.5</v>
          </cell>
        </row>
        <row r="166">
          <cell r="F166">
            <v>11946</v>
          </cell>
          <cell r="G166">
            <v>9.5</v>
          </cell>
        </row>
        <row r="167">
          <cell r="F167">
            <v>17087</v>
          </cell>
          <cell r="G167">
            <v>27.5</v>
          </cell>
        </row>
        <row r="168">
          <cell r="F168">
            <v>17953</v>
          </cell>
          <cell r="G168">
            <v>12.5</v>
          </cell>
        </row>
        <row r="169">
          <cell r="F169">
            <v>18096</v>
          </cell>
          <cell r="G169">
            <v>17.5</v>
          </cell>
        </row>
        <row r="170">
          <cell r="F170">
            <v>11330</v>
          </cell>
          <cell r="G170">
            <v>7.5</v>
          </cell>
        </row>
        <row r="171">
          <cell r="F171">
            <v>14206</v>
          </cell>
          <cell r="G171">
            <v>16.5</v>
          </cell>
        </row>
        <row r="172">
          <cell r="F172">
            <v>16337</v>
          </cell>
          <cell r="G172">
            <v>14.5</v>
          </cell>
        </row>
        <row r="173">
          <cell r="F173">
            <v>16645</v>
          </cell>
          <cell r="G173">
            <v>19.5</v>
          </cell>
        </row>
        <row r="174">
          <cell r="F174">
            <v>16646</v>
          </cell>
          <cell r="G174">
            <v>19.5</v>
          </cell>
        </row>
        <row r="175">
          <cell r="F175">
            <v>18203</v>
          </cell>
          <cell r="G175">
            <v>17.5</v>
          </cell>
        </row>
        <row r="176">
          <cell r="F176">
            <v>18230</v>
          </cell>
          <cell r="G176">
            <v>32.5</v>
          </cell>
        </row>
        <row r="177">
          <cell r="F177">
            <v>16635</v>
          </cell>
          <cell r="G177">
            <v>10.5</v>
          </cell>
        </row>
        <row r="178">
          <cell r="F178">
            <v>18054</v>
          </cell>
          <cell r="G178">
            <v>22.5</v>
          </cell>
        </row>
        <row r="179">
          <cell r="F179">
            <v>15912</v>
          </cell>
          <cell r="G179">
            <v>10.5</v>
          </cell>
        </row>
        <row r="180">
          <cell r="F180">
            <v>16675</v>
          </cell>
          <cell r="G180">
            <v>14.5</v>
          </cell>
        </row>
        <row r="181">
          <cell r="F181">
            <v>17971</v>
          </cell>
          <cell r="G181">
            <v>22.5</v>
          </cell>
        </row>
        <row r="182">
          <cell r="F182">
            <v>18050</v>
          </cell>
          <cell r="G182">
            <v>27.5</v>
          </cell>
        </row>
        <row r="183">
          <cell r="F183">
            <v>18080</v>
          </cell>
          <cell r="G183">
            <v>25.5</v>
          </cell>
        </row>
        <row r="184">
          <cell r="F184">
            <v>18228</v>
          </cell>
          <cell r="G184">
            <v>18.5</v>
          </cell>
        </row>
        <row r="185">
          <cell r="F185">
            <v>16351</v>
          </cell>
          <cell r="G185">
            <v>27.5</v>
          </cell>
        </row>
        <row r="186">
          <cell r="F186">
            <v>16518</v>
          </cell>
          <cell r="G186">
            <v>20.5</v>
          </cell>
        </row>
        <row r="187">
          <cell r="F187">
            <v>17927</v>
          </cell>
          <cell r="G187">
            <v>12.5</v>
          </cell>
        </row>
        <row r="188">
          <cell r="F188">
            <v>17935</v>
          </cell>
          <cell r="G188">
            <v>18.5</v>
          </cell>
        </row>
        <row r="189">
          <cell r="F189">
            <v>18051</v>
          </cell>
          <cell r="G189">
            <v>27.5</v>
          </cell>
        </row>
        <row r="190">
          <cell r="F190">
            <v>18086</v>
          </cell>
          <cell r="G190">
            <v>19.5</v>
          </cell>
        </row>
        <row r="191">
          <cell r="F191">
            <v>18034</v>
          </cell>
          <cell r="G191">
            <v>10.5</v>
          </cell>
        </row>
        <row r="192">
          <cell r="F192">
            <v>18289</v>
          </cell>
          <cell r="G192">
            <v>15.5</v>
          </cell>
        </row>
        <row r="193">
          <cell r="F193">
            <v>16566</v>
          </cell>
          <cell r="G193">
            <v>8.5</v>
          </cell>
        </row>
        <row r="194">
          <cell r="F194">
            <v>17960</v>
          </cell>
          <cell r="G194">
            <v>22.5</v>
          </cell>
        </row>
        <row r="195">
          <cell r="F195">
            <v>18112</v>
          </cell>
          <cell r="G195">
            <v>27.5</v>
          </cell>
        </row>
        <row r="196">
          <cell r="F196">
            <v>18229</v>
          </cell>
          <cell r="G196">
            <v>32.5</v>
          </cell>
        </row>
        <row r="197">
          <cell r="F197">
            <v>14050</v>
          </cell>
          <cell r="G197">
            <v>9.5</v>
          </cell>
        </row>
        <row r="198">
          <cell r="F198">
            <v>14350</v>
          </cell>
          <cell r="G198">
            <v>7.5</v>
          </cell>
        </row>
        <row r="199">
          <cell r="F199">
            <v>14415</v>
          </cell>
          <cell r="G199">
            <v>18.5</v>
          </cell>
        </row>
        <row r="200">
          <cell r="F200">
            <v>14417</v>
          </cell>
          <cell r="G200">
            <v>18.5</v>
          </cell>
        </row>
        <row r="201">
          <cell r="F201">
            <v>16008</v>
          </cell>
          <cell r="G201">
            <v>29.5</v>
          </cell>
        </row>
        <row r="202">
          <cell r="F202">
            <v>17633</v>
          </cell>
          <cell r="G202">
            <v>17.5</v>
          </cell>
        </row>
        <row r="203">
          <cell r="F203">
            <v>17901</v>
          </cell>
          <cell r="G203">
            <v>19.5</v>
          </cell>
        </row>
        <row r="204">
          <cell r="F204">
            <v>18052</v>
          </cell>
          <cell r="G204">
            <v>22.5</v>
          </cell>
        </row>
        <row r="205">
          <cell r="F205">
            <v>18088</v>
          </cell>
          <cell r="G205">
            <v>19.5</v>
          </cell>
        </row>
        <row r="206">
          <cell r="F206">
            <v>12080</v>
          </cell>
          <cell r="G206">
            <v>17.5</v>
          </cell>
        </row>
        <row r="207">
          <cell r="F207">
            <v>13994</v>
          </cell>
          <cell r="G207">
            <v>17.5</v>
          </cell>
        </row>
        <row r="208">
          <cell r="F208">
            <v>14011</v>
          </cell>
          <cell r="G208">
            <v>7.5</v>
          </cell>
        </row>
        <row r="209">
          <cell r="F209">
            <v>14519</v>
          </cell>
          <cell r="G209">
            <v>8.5</v>
          </cell>
        </row>
        <row r="210">
          <cell r="F210">
            <v>16348</v>
          </cell>
          <cell r="G210">
            <v>14.5</v>
          </cell>
        </row>
        <row r="211">
          <cell r="F211">
            <v>16353</v>
          </cell>
          <cell r="G211">
            <v>10.5</v>
          </cell>
        </row>
        <row r="212">
          <cell r="F212">
            <v>16514</v>
          </cell>
          <cell r="G212">
            <v>17.5</v>
          </cell>
        </row>
        <row r="213">
          <cell r="F213">
            <v>16554</v>
          </cell>
          <cell r="G213">
            <v>7.5</v>
          </cell>
        </row>
        <row r="214">
          <cell r="F214">
            <v>16834</v>
          </cell>
          <cell r="G214">
            <v>6.5</v>
          </cell>
        </row>
        <row r="215">
          <cell r="F215">
            <v>17756</v>
          </cell>
          <cell r="G215">
            <v>22.5</v>
          </cell>
        </row>
        <row r="216">
          <cell r="F216">
            <v>18013</v>
          </cell>
          <cell r="G216">
            <v>29.5</v>
          </cell>
        </row>
        <row r="217">
          <cell r="F217">
            <v>18154</v>
          </cell>
          <cell r="G217">
            <v>25.5</v>
          </cell>
        </row>
        <row r="218">
          <cell r="F218">
            <v>18187</v>
          </cell>
          <cell r="G218">
            <v>19.5</v>
          </cell>
        </row>
        <row r="219">
          <cell r="F219">
            <v>15056</v>
          </cell>
          <cell r="G219">
            <v>12.5</v>
          </cell>
        </row>
        <row r="220">
          <cell r="F220">
            <v>15779</v>
          </cell>
          <cell r="G220">
            <v>3.5</v>
          </cell>
        </row>
        <row r="221">
          <cell r="F221">
            <v>17911</v>
          </cell>
          <cell r="G221">
            <v>5.5</v>
          </cell>
        </row>
        <row r="222">
          <cell r="F222">
            <v>18142</v>
          </cell>
          <cell r="G222">
            <v>37.5</v>
          </cell>
        </row>
        <row r="223">
          <cell r="F223">
            <v>18160</v>
          </cell>
          <cell r="G223">
            <v>29.5</v>
          </cell>
        </row>
        <row r="224">
          <cell r="F224">
            <v>15843</v>
          </cell>
          <cell r="G224">
            <v>22.5</v>
          </cell>
        </row>
        <row r="225">
          <cell r="F225">
            <v>16189</v>
          </cell>
          <cell r="G225">
            <v>19.5</v>
          </cell>
        </row>
        <row r="226">
          <cell r="F226">
            <v>16340</v>
          </cell>
          <cell r="G226">
            <v>14.5</v>
          </cell>
        </row>
        <row r="227">
          <cell r="F227">
            <v>16650</v>
          </cell>
          <cell r="G227">
            <v>19.5</v>
          </cell>
        </row>
        <row r="228">
          <cell r="F228">
            <v>17968</v>
          </cell>
          <cell r="G228">
            <v>20.5</v>
          </cell>
        </row>
        <row r="229">
          <cell r="F229">
            <v>18084</v>
          </cell>
          <cell r="G229">
            <v>24.5</v>
          </cell>
        </row>
        <row r="230">
          <cell r="F230">
            <v>18111</v>
          </cell>
          <cell r="G230">
            <v>24.5</v>
          </cell>
        </row>
        <row r="231">
          <cell r="F231">
            <v>18149</v>
          </cell>
          <cell r="G231">
            <v>32.5</v>
          </cell>
        </row>
        <row r="232">
          <cell r="F232">
            <v>18151</v>
          </cell>
          <cell r="G232">
            <v>19.5</v>
          </cell>
        </row>
        <row r="233">
          <cell r="F233">
            <v>18156</v>
          </cell>
          <cell r="G233">
            <v>19.5</v>
          </cell>
        </row>
        <row r="234">
          <cell r="F234">
            <v>18223</v>
          </cell>
          <cell r="G234">
            <v>29.5</v>
          </cell>
        </row>
        <row r="235">
          <cell r="F235">
            <v>18290</v>
          </cell>
          <cell r="G235">
            <v>6.5</v>
          </cell>
        </row>
        <row r="236">
          <cell r="F236">
            <v>15991</v>
          </cell>
          <cell r="G236">
            <v>9.5</v>
          </cell>
        </row>
        <row r="237">
          <cell r="F237">
            <v>16824</v>
          </cell>
          <cell r="G237">
            <v>9.5</v>
          </cell>
        </row>
        <row r="238">
          <cell r="F238">
            <v>17985</v>
          </cell>
          <cell r="G238">
            <v>14.5</v>
          </cell>
        </row>
        <row r="239">
          <cell r="F239">
            <v>18082</v>
          </cell>
          <cell r="G239">
            <v>22.5</v>
          </cell>
        </row>
        <row r="240">
          <cell r="F240">
            <v>18131</v>
          </cell>
          <cell r="G240">
            <v>20.5</v>
          </cell>
        </row>
        <row r="241">
          <cell r="F241">
            <v>16049</v>
          </cell>
          <cell r="G241">
            <v>19.5</v>
          </cell>
        </row>
        <row r="242">
          <cell r="F242">
            <v>16406</v>
          </cell>
          <cell r="G242">
            <v>17.5</v>
          </cell>
        </row>
        <row r="243">
          <cell r="F243">
            <v>17955</v>
          </cell>
          <cell r="G243">
            <v>6.5</v>
          </cell>
        </row>
        <row r="244">
          <cell r="F244">
            <v>17977</v>
          </cell>
          <cell r="G244">
            <v>12.5</v>
          </cell>
        </row>
        <row r="245">
          <cell r="F245">
            <v>18075</v>
          </cell>
          <cell r="G245">
            <v>8.5</v>
          </cell>
        </row>
        <row r="246">
          <cell r="F246">
            <v>15965</v>
          </cell>
          <cell r="G246">
            <v>27.5</v>
          </cell>
        </row>
        <row r="247">
          <cell r="F247">
            <v>15966</v>
          </cell>
          <cell r="G247">
            <v>19.5</v>
          </cell>
        </row>
        <row r="248">
          <cell r="F248">
            <v>16012</v>
          </cell>
          <cell r="G248">
            <v>19.5</v>
          </cell>
        </row>
        <row r="249">
          <cell r="F249">
            <v>16391</v>
          </cell>
          <cell r="G249">
            <v>13.5</v>
          </cell>
        </row>
        <row r="250">
          <cell r="F250">
            <v>16647</v>
          </cell>
          <cell r="G250">
            <v>19.5</v>
          </cell>
        </row>
        <row r="251">
          <cell r="F251">
            <v>16668</v>
          </cell>
          <cell r="G251">
            <v>13.5</v>
          </cell>
        </row>
        <row r="252">
          <cell r="F252">
            <v>16694</v>
          </cell>
          <cell r="G252">
            <v>12.5</v>
          </cell>
        </row>
        <row r="253">
          <cell r="F253">
            <v>16759</v>
          </cell>
          <cell r="G253">
            <v>9.5</v>
          </cell>
        </row>
        <row r="254">
          <cell r="F254">
            <v>17990</v>
          </cell>
          <cell r="G254">
            <v>15.5</v>
          </cell>
        </row>
        <row r="255">
          <cell r="F255">
            <v>18036</v>
          </cell>
          <cell r="G255">
            <v>20.5</v>
          </cell>
        </row>
        <row r="256">
          <cell r="F256">
            <v>12078</v>
          </cell>
          <cell r="G256">
            <v>18.5</v>
          </cell>
        </row>
        <row r="257">
          <cell r="F257">
            <v>14065</v>
          </cell>
          <cell r="G257">
            <v>15.5</v>
          </cell>
        </row>
        <row r="258">
          <cell r="F258">
            <v>14500</v>
          </cell>
          <cell r="G258">
            <v>9.5</v>
          </cell>
        </row>
        <row r="259">
          <cell r="F259">
            <v>16045</v>
          </cell>
          <cell r="G259">
            <v>9.5</v>
          </cell>
        </row>
        <row r="260">
          <cell r="F260">
            <v>16301</v>
          </cell>
          <cell r="G260">
            <v>7.5</v>
          </cell>
        </row>
        <row r="261">
          <cell r="F261">
            <v>16576</v>
          </cell>
          <cell r="G261">
            <v>12.5</v>
          </cell>
        </row>
        <row r="262">
          <cell r="F262">
            <v>17864</v>
          </cell>
          <cell r="G262">
            <v>14.5</v>
          </cell>
        </row>
        <row r="263">
          <cell r="F263">
            <v>17902</v>
          </cell>
          <cell r="G263">
            <v>17.5</v>
          </cell>
        </row>
        <row r="264">
          <cell r="F264">
            <v>18104</v>
          </cell>
          <cell r="G264">
            <v>15.5</v>
          </cell>
        </row>
        <row r="265">
          <cell r="F265">
            <v>18185</v>
          </cell>
          <cell r="G265">
            <v>27.5</v>
          </cell>
        </row>
        <row r="266">
          <cell r="F266">
            <v>18233</v>
          </cell>
          <cell r="G266">
            <v>23.5</v>
          </cell>
        </row>
        <row r="267">
          <cell r="F267">
            <v>9562</v>
          </cell>
          <cell r="G267">
            <v>4.5</v>
          </cell>
        </row>
        <row r="268">
          <cell r="F268">
            <v>14493</v>
          </cell>
          <cell r="G268">
            <v>14.5</v>
          </cell>
        </row>
        <row r="269">
          <cell r="F269">
            <v>14705</v>
          </cell>
          <cell r="G269">
            <v>8.5</v>
          </cell>
        </row>
        <row r="270">
          <cell r="F270">
            <v>14710</v>
          </cell>
          <cell r="G270">
            <v>12.5</v>
          </cell>
        </row>
        <row r="271">
          <cell r="F271">
            <v>16071</v>
          </cell>
          <cell r="G271">
            <v>7.5</v>
          </cell>
        </row>
        <row r="272">
          <cell r="F272">
            <v>16214</v>
          </cell>
          <cell r="G272">
            <v>14.5</v>
          </cell>
        </row>
        <row r="273">
          <cell r="F273">
            <v>16433</v>
          </cell>
          <cell r="G273">
            <v>17.5</v>
          </cell>
        </row>
        <row r="274">
          <cell r="F274">
            <v>16437</v>
          </cell>
          <cell r="G274">
            <v>14.5</v>
          </cell>
        </row>
        <row r="275">
          <cell r="F275">
            <v>17371</v>
          </cell>
          <cell r="G275">
            <v>12.5</v>
          </cell>
        </row>
        <row r="276">
          <cell r="F276">
            <v>17727</v>
          </cell>
          <cell r="G276">
            <v>9.5</v>
          </cell>
        </row>
        <row r="277">
          <cell r="F277">
            <v>18087</v>
          </cell>
          <cell r="G277">
            <v>24.5</v>
          </cell>
        </row>
        <row r="278">
          <cell r="F278">
            <v>12074</v>
          </cell>
          <cell r="G278">
            <v>15.5</v>
          </cell>
        </row>
        <row r="279">
          <cell r="F279">
            <v>14131</v>
          </cell>
          <cell r="G279">
            <v>7.5</v>
          </cell>
        </row>
        <row r="280">
          <cell r="F280">
            <v>14634</v>
          </cell>
          <cell r="G280">
            <v>13.5</v>
          </cell>
        </row>
        <row r="281">
          <cell r="F281">
            <v>16202</v>
          </cell>
          <cell r="G281">
            <v>4.5</v>
          </cell>
        </row>
        <row r="282">
          <cell r="F282">
            <v>16636</v>
          </cell>
          <cell r="G282">
            <v>16.5</v>
          </cell>
        </row>
        <row r="283">
          <cell r="F283">
            <v>17762</v>
          </cell>
          <cell r="G283">
            <v>18.5</v>
          </cell>
        </row>
        <row r="284">
          <cell r="F284">
            <v>17926</v>
          </cell>
          <cell r="G284">
            <v>14.5</v>
          </cell>
        </row>
        <row r="285">
          <cell r="F285">
            <v>18004</v>
          </cell>
          <cell r="G285">
            <v>19.5</v>
          </cell>
        </row>
        <row r="286">
          <cell r="F286">
            <v>18019</v>
          </cell>
          <cell r="G286">
            <v>29.5</v>
          </cell>
        </row>
        <row r="287">
          <cell r="F287">
            <v>18178</v>
          </cell>
          <cell r="G287">
            <v>29.5</v>
          </cell>
        </row>
        <row r="288">
          <cell r="F288">
            <v>8985</v>
          </cell>
          <cell r="G288">
            <v>4.5</v>
          </cell>
        </row>
        <row r="289">
          <cell r="F289">
            <v>14015</v>
          </cell>
          <cell r="G289">
            <v>8.5</v>
          </cell>
        </row>
        <row r="290">
          <cell r="F290">
            <v>14198</v>
          </cell>
          <cell r="G290">
            <v>7.5</v>
          </cell>
        </row>
        <row r="291">
          <cell r="F291">
            <v>15961</v>
          </cell>
          <cell r="G291">
            <v>19.5</v>
          </cell>
        </row>
        <row r="292">
          <cell r="F292">
            <v>16187</v>
          </cell>
          <cell r="G292">
            <v>17.5</v>
          </cell>
        </row>
        <row r="293">
          <cell r="F293">
            <v>16198</v>
          </cell>
          <cell r="G293">
            <v>15.5</v>
          </cell>
        </row>
        <row r="294">
          <cell r="F294">
            <v>16399</v>
          </cell>
          <cell r="G294">
            <v>14.5</v>
          </cell>
        </row>
        <row r="295">
          <cell r="F295">
            <v>16680</v>
          </cell>
          <cell r="G295">
            <v>14.5</v>
          </cell>
        </row>
        <row r="296">
          <cell r="F296">
            <v>16829</v>
          </cell>
          <cell r="G296">
            <v>8.5</v>
          </cell>
        </row>
        <row r="297">
          <cell r="F297">
            <v>17961</v>
          </cell>
          <cell r="G297">
            <v>27.5</v>
          </cell>
        </row>
        <row r="298">
          <cell r="F298">
            <v>18025</v>
          </cell>
          <cell r="G298">
            <v>22.5</v>
          </cell>
        </row>
        <row r="299">
          <cell r="F299">
            <v>18126</v>
          </cell>
          <cell r="G299">
            <v>20.5</v>
          </cell>
        </row>
        <row r="300">
          <cell r="F300">
            <v>18143</v>
          </cell>
          <cell r="G300">
            <v>37.5</v>
          </cell>
        </row>
        <row r="301">
          <cell r="F301">
            <v>18162</v>
          </cell>
          <cell r="G301">
            <v>14.5</v>
          </cell>
        </row>
        <row r="302">
          <cell r="F302">
            <v>18219</v>
          </cell>
          <cell r="G302">
            <v>19.5</v>
          </cell>
        </row>
        <row r="303">
          <cell r="F303">
            <v>9843</v>
          </cell>
          <cell r="G303">
            <v>12.5</v>
          </cell>
        </row>
        <row r="304">
          <cell r="F304">
            <v>12075</v>
          </cell>
          <cell r="G304">
            <v>16.5</v>
          </cell>
        </row>
        <row r="305">
          <cell r="F305">
            <v>14064</v>
          </cell>
          <cell r="G305">
            <v>12.5</v>
          </cell>
        </row>
        <row r="306">
          <cell r="F306">
            <v>14235</v>
          </cell>
          <cell r="G306">
            <v>5.5</v>
          </cell>
        </row>
        <row r="307">
          <cell r="F307">
            <v>14327</v>
          </cell>
          <cell r="G307">
            <v>9.5</v>
          </cell>
        </row>
        <row r="308">
          <cell r="F308">
            <v>15751</v>
          </cell>
          <cell r="G308">
            <v>15.5</v>
          </cell>
        </row>
        <row r="309">
          <cell r="F309">
            <v>16009</v>
          </cell>
          <cell r="G309">
            <v>19.5</v>
          </cell>
        </row>
        <row r="310">
          <cell r="F310">
            <v>16188</v>
          </cell>
          <cell r="G310">
            <v>17.5</v>
          </cell>
        </row>
        <row r="311">
          <cell r="F311">
            <v>16569</v>
          </cell>
          <cell r="G311">
            <v>24.5</v>
          </cell>
        </row>
        <row r="312">
          <cell r="F312">
            <v>17760</v>
          </cell>
          <cell r="G312">
            <v>24.5</v>
          </cell>
        </row>
        <row r="313">
          <cell r="F313">
            <v>17916</v>
          </cell>
          <cell r="G313">
            <v>12.5</v>
          </cell>
        </row>
        <row r="314">
          <cell r="F314">
            <v>17976</v>
          </cell>
          <cell r="G314">
            <v>17.5</v>
          </cell>
        </row>
        <row r="315">
          <cell r="F315">
            <v>18046</v>
          </cell>
          <cell r="G315">
            <v>13.5</v>
          </cell>
        </row>
        <row r="316">
          <cell r="F316">
            <v>18057</v>
          </cell>
          <cell r="G316">
            <v>19.5</v>
          </cell>
        </row>
        <row r="317">
          <cell r="F317">
            <v>18125</v>
          </cell>
          <cell r="G317">
            <v>20.5</v>
          </cell>
        </row>
        <row r="318">
          <cell r="F318">
            <v>18128</v>
          </cell>
          <cell r="G318">
            <v>25.5</v>
          </cell>
        </row>
        <row r="319">
          <cell r="F319">
            <v>18235</v>
          </cell>
          <cell r="G319">
            <v>22.5</v>
          </cell>
        </row>
        <row r="320">
          <cell r="F320">
            <v>18302</v>
          </cell>
          <cell r="G320">
            <v>15.5</v>
          </cell>
        </row>
        <row r="321">
          <cell r="F321">
            <v>12029</v>
          </cell>
          <cell r="G321">
            <v>9.5</v>
          </cell>
        </row>
        <row r="322">
          <cell r="F322">
            <v>14343</v>
          </cell>
          <cell r="G322">
            <v>19.5</v>
          </cell>
        </row>
        <row r="323">
          <cell r="F323">
            <v>15695</v>
          </cell>
          <cell r="G323">
            <v>20.5</v>
          </cell>
        </row>
        <row r="324">
          <cell r="F324">
            <v>16516</v>
          </cell>
          <cell r="G324">
            <v>14.5</v>
          </cell>
        </row>
        <row r="325">
          <cell r="F325">
            <v>16634</v>
          </cell>
          <cell r="G325">
            <v>20.5</v>
          </cell>
        </row>
        <row r="326">
          <cell r="F326">
            <v>17912</v>
          </cell>
          <cell r="G326">
            <v>6.5</v>
          </cell>
        </row>
        <row r="327">
          <cell r="F327">
            <v>17942</v>
          </cell>
          <cell r="G327">
            <v>11.5</v>
          </cell>
        </row>
        <row r="328">
          <cell r="F328">
            <v>18018</v>
          </cell>
          <cell r="G328">
            <v>29.5</v>
          </cell>
        </row>
        <row r="329">
          <cell r="F329">
            <v>18065</v>
          </cell>
          <cell r="G329">
            <v>13.5</v>
          </cell>
        </row>
        <row r="330">
          <cell r="F330">
            <v>18122</v>
          </cell>
          <cell r="G330">
            <v>35.5</v>
          </cell>
        </row>
        <row r="331">
          <cell r="F331">
            <v>18138</v>
          </cell>
          <cell r="G331">
            <v>42.5</v>
          </cell>
        </row>
        <row r="332">
          <cell r="F332">
            <v>18153</v>
          </cell>
          <cell r="G332">
            <v>22.5</v>
          </cell>
        </row>
        <row r="333">
          <cell r="F333">
            <v>8388</v>
          </cell>
          <cell r="G333">
            <v>19.5</v>
          </cell>
        </row>
        <row r="334">
          <cell r="F334">
            <v>9610</v>
          </cell>
          <cell r="G334">
            <v>17.5</v>
          </cell>
        </row>
        <row r="335">
          <cell r="F335">
            <v>11307</v>
          </cell>
          <cell r="G335">
            <v>9.5</v>
          </cell>
        </row>
        <row r="336">
          <cell r="F336">
            <v>12178</v>
          </cell>
          <cell r="G336">
            <v>12.5</v>
          </cell>
        </row>
        <row r="337">
          <cell r="F337">
            <v>13499</v>
          </cell>
          <cell r="G337">
            <v>15.5</v>
          </cell>
        </row>
        <row r="338">
          <cell r="F338">
            <v>13926</v>
          </cell>
          <cell r="G338">
            <v>12.5</v>
          </cell>
        </row>
        <row r="339">
          <cell r="F339">
            <v>13997</v>
          </cell>
          <cell r="G339">
            <v>11.5</v>
          </cell>
        </row>
        <row r="340">
          <cell r="F340">
            <v>14063</v>
          </cell>
          <cell r="G340">
            <v>10.5</v>
          </cell>
        </row>
        <row r="341">
          <cell r="F341">
            <v>14293</v>
          </cell>
          <cell r="G341">
            <v>14.5</v>
          </cell>
        </row>
        <row r="342">
          <cell r="F342">
            <v>14315</v>
          </cell>
          <cell r="G342">
            <v>12.5</v>
          </cell>
        </row>
        <row r="343">
          <cell r="F343">
            <v>14354</v>
          </cell>
          <cell r="G343">
            <v>9.5</v>
          </cell>
        </row>
        <row r="344">
          <cell r="F344">
            <v>15914</v>
          </cell>
          <cell r="G344">
            <v>19.5</v>
          </cell>
        </row>
        <row r="345">
          <cell r="F345">
            <v>16058</v>
          </cell>
          <cell r="G345">
            <v>17.5</v>
          </cell>
        </row>
        <row r="346">
          <cell r="F346">
            <v>16320</v>
          </cell>
          <cell r="G346">
            <v>27.5</v>
          </cell>
        </row>
        <row r="347">
          <cell r="F347">
            <v>16349</v>
          </cell>
          <cell r="G347">
            <v>19.5</v>
          </cell>
        </row>
        <row r="348">
          <cell r="F348">
            <v>16520</v>
          </cell>
          <cell r="G348">
            <v>24.5</v>
          </cell>
        </row>
        <row r="349">
          <cell r="F349">
            <v>16567</v>
          </cell>
          <cell r="G349">
            <v>7.5</v>
          </cell>
        </row>
        <row r="350">
          <cell r="F350">
            <v>16608</v>
          </cell>
          <cell r="G350">
            <v>12.5</v>
          </cell>
        </row>
        <row r="351">
          <cell r="F351">
            <v>16796</v>
          </cell>
          <cell r="G351">
            <v>15.5</v>
          </cell>
        </row>
        <row r="352">
          <cell r="F352">
            <v>16896</v>
          </cell>
          <cell r="G352">
            <v>10.5</v>
          </cell>
        </row>
        <row r="353">
          <cell r="F353">
            <v>17821</v>
          </cell>
          <cell r="G353">
            <v>10.5</v>
          </cell>
        </row>
        <row r="354">
          <cell r="F354">
            <v>17919</v>
          </cell>
          <cell r="G354">
            <v>14.5</v>
          </cell>
        </row>
        <row r="355">
          <cell r="F355">
            <v>18059</v>
          </cell>
          <cell r="G355">
            <v>34.5</v>
          </cell>
        </row>
        <row r="356">
          <cell r="F356">
            <v>18077</v>
          </cell>
          <cell r="G356">
            <v>17.5</v>
          </cell>
        </row>
        <row r="357">
          <cell r="F357">
            <v>18081</v>
          </cell>
          <cell r="G357">
            <v>25.5</v>
          </cell>
        </row>
        <row r="358">
          <cell r="F358">
            <v>11541</v>
          </cell>
          <cell r="G358">
            <v>19.5</v>
          </cell>
        </row>
        <row r="359">
          <cell r="F359">
            <v>11680</v>
          </cell>
          <cell r="G359">
            <v>10.5</v>
          </cell>
        </row>
        <row r="360">
          <cell r="F360">
            <v>11822</v>
          </cell>
          <cell r="G360">
            <v>19.5</v>
          </cell>
        </row>
        <row r="361">
          <cell r="F361">
            <v>11849</v>
          </cell>
          <cell r="G361">
            <v>14.5</v>
          </cell>
        </row>
        <row r="362">
          <cell r="F362">
            <v>12110</v>
          </cell>
          <cell r="G362">
            <v>2.5</v>
          </cell>
        </row>
        <row r="363">
          <cell r="F363">
            <v>13981</v>
          </cell>
          <cell r="G363">
            <v>8.5</v>
          </cell>
        </row>
        <row r="364">
          <cell r="F364">
            <v>14115</v>
          </cell>
          <cell r="G364">
            <v>12.5</v>
          </cell>
        </row>
        <row r="365">
          <cell r="F365">
            <v>14269</v>
          </cell>
          <cell r="G365">
            <v>7.5</v>
          </cell>
        </row>
        <row r="366">
          <cell r="F366">
            <v>14699</v>
          </cell>
          <cell r="G366">
            <v>10.5</v>
          </cell>
        </row>
        <row r="367">
          <cell r="F367">
            <v>15866</v>
          </cell>
          <cell r="G367">
            <v>14.5</v>
          </cell>
        </row>
        <row r="368">
          <cell r="F368">
            <v>15950</v>
          </cell>
          <cell r="G368">
            <v>12.5</v>
          </cell>
        </row>
        <row r="369">
          <cell r="F369">
            <v>16173</v>
          </cell>
          <cell r="G369">
            <v>17.5</v>
          </cell>
        </row>
        <row r="370">
          <cell r="F370">
            <v>16180</v>
          </cell>
          <cell r="G370">
            <v>15.5</v>
          </cell>
        </row>
        <row r="371">
          <cell r="F371">
            <v>16395</v>
          </cell>
          <cell r="G371">
            <v>15.5</v>
          </cell>
        </row>
        <row r="372">
          <cell r="F372">
            <v>16538</v>
          </cell>
          <cell r="G372">
            <v>5.5</v>
          </cell>
        </row>
        <row r="373">
          <cell r="F373">
            <v>16648</v>
          </cell>
          <cell r="G373">
            <v>19.5</v>
          </cell>
        </row>
        <row r="374">
          <cell r="F374">
            <v>16703</v>
          </cell>
          <cell r="G374">
            <v>19.5</v>
          </cell>
        </row>
        <row r="375">
          <cell r="F375">
            <v>17866</v>
          </cell>
          <cell r="G375">
            <v>10.5</v>
          </cell>
        </row>
        <row r="376">
          <cell r="F376">
            <v>17873</v>
          </cell>
          <cell r="G376">
            <v>22.5</v>
          </cell>
        </row>
        <row r="377">
          <cell r="F377">
            <v>18021</v>
          </cell>
          <cell r="G377">
            <v>28.5</v>
          </cell>
        </row>
        <row r="378">
          <cell r="F378">
            <v>18041</v>
          </cell>
          <cell r="G378">
            <v>16.5</v>
          </cell>
        </row>
        <row r="379">
          <cell r="F379">
            <v>18056</v>
          </cell>
          <cell r="G379">
            <v>32.5</v>
          </cell>
        </row>
        <row r="380">
          <cell r="F380">
            <v>18074</v>
          </cell>
          <cell r="G380">
            <v>24.5</v>
          </cell>
        </row>
        <row r="381">
          <cell r="F381">
            <v>18134</v>
          </cell>
          <cell r="G381">
            <v>25.5</v>
          </cell>
        </row>
        <row r="382">
          <cell r="F382">
            <v>18167</v>
          </cell>
          <cell r="G382">
            <v>25.5</v>
          </cell>
        </row>
        <row r="383">
          <cell r="F383">
            <v>18221</v>
          </cell>
          <cell r="G383">
            <v>19.5</v>
          </cell>
        </row>
        <row r="384">
          <cell r="F384">
            <v>18255</v>
          </cell>
          <cell r="G384">
            <v>9.5</v>
          </cell>
        </row>
        <row r="385">
          <cell r="F385">
            <v>1293</v>
          </cell>
          <cell r="G385">
            <v>7.5</v>
          </cell>
        </row>
        <row r="386">
          <cell r="F386">
            <v>7901</v>
          </cell>
          <cell r="G386">
            <v>11.5</v>
          </cell>
        </row>
        <row r="387">
          <cell r="F387">
            <v>9618</v>
          </cell>
          <cell r="G387">
            <v>14.5</v>
          </cell>
        </row>
        <row r="388">
          <cell r="F388">
            <v>11295</v>
          </cell>
          <cell r="G388">
            <v>13.5</v>
          </cell>
        </row>
        <row r="389">
          <cell r="F389">
            <v>11606</v>
          </cell>
          <cell r="G389">
            <v>13.5</v>
          </cell>
        </row>
        <row r="390">
          <cell r="F390">
            <v>12010</v>
          </cell>
          <cell r="G390">
            <v>19.5</v>
          </cell>
        </row>
        <row r="391">
          <cell r="F391">
            <v>12106</v>
          </cell>
          <cell r="G391">
            <v>9.5</v>
          </cell>
        </row>
        <row r="392">
          <cell r="F392">
            <v>14066</v>
          </cell>
          <cell r="G392">
            <v>12.5</v>
          </cell>
        </row>
        <row r="393">
          <cell r="F393">
            <v>14985</v>
          </cell>
          <cell r="G393">
            <v>20.5</v>
          </cell>
        </row>
        <row r="394">
          <cell r="F394">
            <v>15867</v>
          </cell>
          <cell r="G394">
            <v>17.5</v>
          </cell>
        </row>
        <row r="395">
          <cell r="F395">
            <v>16016</v>
          </cell>
          <cell r="G395">
            <v>7.5</v>
          </cell>
        </row>
        <row r="396">
          <cell r="F396">
            <v>16265</v>
          </cell>
          <cell r="G396">
            <v>10.5</v>
          </cell>
        </row>
        <row r="397">
          <cell r="F397">
            <v>16531</v>
          </cell>
          <cell r="G397">
            <v>12.5</v>
          </cell>
        </row>
        <row r="398">
          <cell r="F398">
            <v>16571</v>
          </cell>
          <cell r="G398">
            <v>12.5</v>
          </cell>
        </row>
        <row r="399">
          <cell r="F399">
            <v>16732</v>
          </cell>
          <cell r="G399">
            <v>14.5</v>
          </cell>
        </row>
        <row r="400">
          <cell r="F400">
            <v>16754</v>
          </cell>
          <cell r="G400">
            <v>8.5</v>
          </cell>
        </row>
        <row r="401">
          <cell r="F401">
            <v>16798</v>
          </cell>
          <cell r="G401">
            <v>19.5</v>
          </cell>
        </row>
        <row r="402">
          <cell r="F402">
            <v>16822</v>
          </cell>
          <cell r="G402">
            <v>20.5</v>
          </cell>
        </row>
        <row r="403">
          <cell r="F403">
            <v>16898</v>
          </cell>
          <cell r="G403">
            <v>25.5</v>
          </cell>
        </row>
        <row r="404">
          <cell r="F404">
            <v>17836</v>
          </cell>
          <cell r="G404">
            <v>10.5</v>
          </cell>
        </row>
        <row r="405">
          <cell r="F405">
            <v>17939</v>
          </cell>
          <cell r="G405">
            <v>16.5</v>
          </cell>
        </row>
        <row r="406">
          <cell r="F406">
            <v>17972</v>
          </cell>
          <cell r="G406">
            <v>19.5</v>
          </cell>
        </row>
        <row r="407">
          <cell r="F407">
            <v>17986</v>
          </cell>
          <cell r="G407">
            <v>15.5</v>
          </cell>
        </row>
        <row r="408">
          <cell r="F408">
            <v>18015</v>
          </cell>
          <cell r="G408">
            <v>39.5</v>
          </cell>
        </row>
        <row r="409">
          <cell r="F409">
            <v>18016</v>
          </cell>
          <cell r="G409">
            <v>29.5</v>
          </cell>
        </row>
        <row r="410">
          <cell r="F410">
            <v>18022</v>
          </cell>
          <cell r="G410">
            <v>18.5</v>
          </cell>
        </row>
        <row r="411">
          <cell r="F411">
            <v>18026</v>
          </cell>
          <cell r="G411">
            <v>28.5</v>
          </cell>
        </row>
        <row r="412">
          <cell r="F412">
            <v>18055</v>
          </cell>
          <cell r="G412">
            <v>19.5</v>
          </cell>
        </row>
        <row r="413">
          <cell r="F413">
            <v>18159</v>
          </cell>
          <cell r="G413">
            <v>19.5</v>
          </cell>
        </row>
        <row r="414">
          <cell r="F414">
            <v>18209</v>
          </cell>
          <cell r="G414">
            <v>9.5</v>
          </cell>
        </row>
        <row r="415">
          <cell r="F415">
            <v>7956</v>
          </cell>
          <cell r="G415">
            <v>4.5</v>
          </cell>
        </row>
        <row r="416">
          <cell r="F416">
            <v>8380</v>
          </cell>
          <cell r="G416">
            <v>5.5</v>
          </cell>
        </row>
        <row r="417">
          <cell r="F417">
            <v>11765</v>
          </cell>
          <cell r="G417">
            <v>14.5</v>
          </cell>
        </row>
        <row r="418">
          <cell r="F418">
            <v>12102</v>
          </cell>
          <cell r="G418">
            <v>3.5</v>
          </cell>
        </row>
        <row r="419">
          <cell r="F419">
            <v>12339</v>
          </cell>
          <cell r="G419">
            <v>5.5</v>
          </cell>
        </row>
        <row r="420">
          <cell r="F420">
            <v>13924</v>
          </cell>
          <cell r="G420">
            <v>12.5</v>
          </cell>
        </row>
        <row r="421">
          <cell r="F421">
            <v>14203</v>
          </cell>
          <cell r="G421">
            <v>5.5</v>
          </cell>
        </row>
        <row r="422">
          <cell r="F422">
            <v>14211</v>
          </cell>
          <cell r="G422">
            <v>3.5</v>
          </cell>
        </row>
        <row r="423">
          <cell r="F423">
            <v>14280</v>
          </cell>
          <cell r="G423">
            <v>9.5</v>
          </cell>
        </row>
        <row r="424">
          <cell r="F424">
            <v>14297</v>
          </cell>
          <cell r="G424">
            <v>20.5</v>
          </cell>
        </row>
        <row r="425">
          <cell r="F425">
            <v>14305</v>
          </cell>
          <cell r="G425">
            <v>12.5</v>
          </cell>
        </row>
        <row r="426">
          <cell r="F426">
            <v>14461</v>
          </cell>
          <cell r="G426">
            <v>7.5</v>
          </cell>
        </row>
        <row r="427">
          <cell r="F427">
            <v>14498</v>
          </cell>
          <cell r="G427">
            <v>9.5</v>
          </cell>
        </row>
        <row r="428">
          <cell r="F428">
            <v>15916</v>
          </cell>
          <cell r="G428">
            <v>17.5</v>
          </cell>
        </row>
        <row r="429">
          <cell r="F429">
            <v>15946</v>
          </cell>
          <cell r="G429">
            <v>11.5</v>
          </cell>
        </row>
        <row r="430">
          <cell r="F430">
            <v>15978</v>
          </cell>
          <cell r="G430">
            <v>13.5</v>
          </cell>
        </row>
        <row r="431">
          <cell r="F431">
            <v>15990</v>
          </cell>
          <cell r="G431">
            <v>12.5</v>
          </cell>
        </row>
        <row r="432">
          <cell r="F432">
            <v>16005</v>
          </cell>
          <cell r="G432">
            <v>7.5</v>
          </cell>
        </row>
        <row r="433">
          <cell r="F433">
            <v>16152</v>
          </cell>
          <cell r="G433">
            <v>19.5</v>
          </cell>
        </row>
        <row r="434">
          <cell r="F434">
            <v>16321</v>
          </cell>
          <cell r="G434">
            <v>14.5</v>
          </cell>
        </row>
        <row r="435">
          <cell r="F435">
            <v>16346</v>
          </cell>
          <cell r="G435">
            <v>12.5</v>
          </cell>
        </row>
        <row r="436">
          <cell r="F436">
            <v>16529</v>
          </cell>
          <cell r="G436">
            <v>10.5</v>
          </cell>
        </row>
        <row r="437">
          <cell r="F437">
            <v>16533</v>
          </cell>
          <cell r="G437">
            <v>12.5</v>
          </cell>
        </row>
        <row r="438">
          <cell r="F438">
            <v>16541</v>
          </cell>
          <cell r="G438">
            <v>8.5</v>
          </cell>
        </row>
        <row r="439">
          <cell r="F439">
            <v>16653</v>
          </cell>
          <cell r="G439">
            <v>12.5</v>
          </cell>
        </row>
        <row r="440">
          <cell r="F440">
            <v>16705</v>
          </cell>
          <cell r="G440">
            <v>10.5</v>
          </cell>
        </row>
        <row r="441">
          <cell r="F441">
            <v>16738</v>
          </cell>
          <cell r="G441">
            <v>9.5</v>
          </cell>
        </row>
        <row r="442">
          <cell r="F442">
            <v>16764</v>
          </cell>
          <cell r="G442">
            <v>20.5</v>
          </cell>
        </row>
        <row r="443">
          <cell r="F443">
            <v>16773</v>
          </cell>
          <cell r="G443">
            <v>17.5</v>
          </cell>
        </row>
        <row r="444">
          <cell r="F444">
            <v>17842</v>
          </cell>
          <cell r="G444">
            <v>9.5</v>
          </cell>
        </row>
        <row r="445">
          <cell r="F445">
            <v>18069</v>
          </cell>
          <cell r="G445">
            <v>18.5</v>
          </cell>
        </row>
        <row r="446">
          <cell r="F446">
            <v>18148</v>
          </cell>
          <cell r="G446">
            <v>32.5</v>
          </cell>
        </row>
        <row r="447">
          <cell r="F447">
            <v>18172</v>
          </cell>
          <cell r="G447">
            <v>25.5</v>
          </cell>
        </row>
        <row r="448">
          <cell r="F448">
            <v>9342</v>
          </cell>
          <cell r="G448">
            <v>14.5</v>
          </cell>
        </row>
        <row r="449">
          <cell r="F449">
            <v>11031</v>
          </cell>
          <cell r="G449">
            <v>12.5</v>
          </cell>
        </row>
        <row r="450">
          <cell r="F450">
            <v>11573</v>
          </cell>
          <cell r="G450">
            <v>6.5</v>
          </cell>
        </row>
        <row r="451">
          <cell r="F451">
            <v>11847</v>
          </cell>
          <cell r="G451">
            <v>9.5</v>
          </cell>
        </row>
        <row r="452">
          <cell r="F452">
            <v>12024</v>
          </cell>
          <cell r="G452">
            <v>9.5</v>
          </cell>
        </row>
        <row r="453">
          <cell r="F453">
            <v>12028</v>
          </cell>
          <cell r="G453">
            <v>14.5</v>
          </cell>
        </row>
        <row r="454">
          <cell r="F454">
            <v>13717</v>
          </cell>
          <cell r="G454">
            <v>12.5</v>
          </cell>
        </row>
        <row r="455">
          <cell r="F455">
            <v>14012</v>
          </cell>
          <cell r="G455">
            <v>5.5</v>
          </cell>
        </row>
        <row r="456">
          <cell r="F456">
            <v>14021</v>
          </cell>
          <cell r="G456">
            <v>10.5</v>
          </cell>
        </row>
        <row r="457">
          <cell r="F457">
            <v>14040</v>
          </cell>
          <cell r="G457">
            <v>8.5</v>
          </cell>
        </row>
        <row r="458">
          <cell r="F458">
            <v>14073</v>
          </cell>
          <cell r="G458">
            <v>7.5</v>
          </cell>
        </row>
        <row r="459">
          <cell r="F459">
            <v>14075</v>
          </cell>
          <cell r="G459">
            <v>9.5</v>
          </cell>
        </row>
        <row r="460">
          <cell r="F460">
            <v>14195</v>
          </cell>
          <cell r="G460">
            <v>14.5</v>
          </cell>
        </row>
        <row r="461">
          <cell r="F461">
            <v>14523</v>
          </cell>
          <cell r="G461">
            <v>5.5</v>
          </cell>
        </row>
        <row r="462">
          <cell r="F462">
            <v>14615</v>
          </cell>
          <cell r="G462">
            <v>5.5</v>
          </cell>
        </row>
        <row r="463">
          <cell r="F463">
            <v>15919</v>
          </cell>
          <cell r="G463">
            <v>19.5</v>
          </cell>
        </row>
        <row r="464">
          <cell r="F464">
            <v>16002</v>
          </cell>
          <cell r="G464">
            <v>11.5</v>
          </cell>
        </row>
        <row r="465">
          <cell r="F465">
            <v>16003</v>
          </cell>
          <cell r="G465">
            <v>20.5</v>
          </cell>
        </row>
        <row r="466">
          <cell r="F466">
            <v>16159</v>
          </cell>
          <cell r="G466">
            <v>19.5</v>
          </cell>
        </row>
        <row r="467">
          <cell r="F467">
            <v>16233</v>
          </cell>
          <cell r="G467">
            <v>27.5</v>
          </cell>
        </row>
        <row r="468">
          <cell r="F468">
            <v>16263</v>
          </cell>
          <cell r="G468">
            <v>13.5</v>
          </cell>
        </row>
        <row r="469">
          <cell r="F469">
            <v>16398</v>
          </cell>
          <cell r="G469">
            <v>19.5</v>
          </cell>
        </row>
        <row r="470">
          <cell r="F470">
            <v>16418</v>
          </cell>
          <cell r="G470">
            <v>4.5</v>
          </cell>
        </row>
        <row r="471">
          <cell r="F471">
            <v>16423</v>
          </cell>
          <cell r="G471">
            <v>5.5</v>
          </cell>
        </row>
        <row r="472">
          <cell r="F472">
            <v>16512</v>
          </cell>
          <cell r="G472">
            <v>17.5</v>
          </cell>
        </row>
        <row r="473">
          <cell r="F473">
            <v>16513</v>
          </cell>
          <cell r="G473">
            <v>17.5</v>
          </cell>
        </row>
        <row r="474">
          <cell r="F474">
            <v>16530</v>
          </cell>
          <cell r="G474">
            <v>12.5</v>
          </cell>
        </row>
        <row r="475">
          <cell r="F475">
            <v>16549</v>
          </cell>
          <cell r="G475">
            <v>12.5</v>
          </cell>
        </row>
        <row r="476">
          <cell r="F476">
            <v>16558</v>
          </cell>
          <cell r="G476">
            <v>15.5</v>
          </cell>
        </row>
        <row r="477">
          <cell r="F477">
            <v>16626</v>
          </cell>
          <cell r="G477">
            <v>19.5</v>
          </cell>
        </row>
        <row r="478">
          <cell r="F478">
            <v>16660</v>
          </cell>
          <cell r="G478">
            <v>6.5</v>
          </cell>
        </row>
        <row r="479">
          <cell r="F479">
            <v>16704</v>
          </cell>
          <cell r="G479">
            <v>10.5</v>
          </cell>
        </row>
        <row r="480">
          <cell r="F480">
            <v>16757</v>
          </cell>
          <cell r="G480">
            <v>7.5</v>
          </cell>
        </row>
        <row r="481">
          <cell r="F481">
            <v>16812</v>
          </cell>
          <cell r="G481">
            <v>26.5</v>
          </cell>
        </row>
        <row r="482">
          <cell r="F482">
            <v>16833</v>
          </cell>
          <cell r="G482">
            <v>13.5</v>
          </cell>
        </row>
        <row r="483">
          <cell r="F483">
            <v>16855</v>
          </cell>
          <cell r="G483">
            <v>14.5</v>
          </cell>
        </row>
        <row r="484">
          <cell r="F484">
            <v>17743</v>
          </cell>
          <cell r="G484">
            <v>13.5</v>
          </cell>
        </row>
        <row r="485">
          <cell r="F485">
            <v>17839</v>
          </cell>
          <cell r="G485">
            <v>12.5</v>
          </cell>
        </row>
        <row r="486">
          <cell r="F486">
            <v>17878</v>
          </cell>
          <cell r="G486">
            <v>24.5</v>
          </cell>
        </row>
        <row r="487">
          <cell r="F487">
            <v>17925</v>
          </cell>
          <cell r="G487">
            <v>19.5</v>
          </cell>
        </row>
        <row r="488">
          <cell r="F488">
            <v>17984</v>
          </cell>
          <cell r="G488">
            <v>22.5</v>
          </cell>
        </row>
        <row r="489">
          <cell r="F489">
            <v>18033</v>
          </cell>
          <cell r="G489">
            <v>19.5</v>
          </cell>
        </row>
        <row r="490">
          <cell r="F490">
            <v>18066</v>
          </cell>
          <cell r="G490">
            <v>19.5</v>
          </cell>
        </row>
        <row r="491">
          <cell r="F491">
            <v>18093</v>
          </cell>
          <cell r="G491">
            <v>18.5</v>
          </cell>
        </row>
        <row r="492">
          <cell r="F492">
            <v>18106</v>
          </cell>
          <cell r="G492">
            <v>19.5</v>
          </cell>
        </row>
        <row r="493">
          <cell r="F493">
            <v>18135</v>
          </cell>
          <cell r="G493">
            <v>19.5</v>
          </cell>
        </row>
        <row r="494">
          <cell r="F494">
            <v>18139</v>
          </cell>
          <cell r="G494">
            <v>29.5</v>
          </cell>
        </row>
        <row r="495">
          <cell r="F495">
            <v>18146</v>
          </cell>
          <cell r="G495">
            <v>27.5</v>
          </cell>
        </row>
        <row r="496">
          <cell r="F496">
            <v>18217</v>
          </cell>
          <cell r="G496">
            <v>17.5</v>
          </cell>
        </row>
        <row r="497">
          <cell r="F497">
            <v>18241</v>
          </cell>
          <cell r="G497">
            <v>13.5</v>
          </cell>
        </row>
        <row r="498">
          <cell r="F498">
            <v>5474</v>
          </cell>
          <cell r="G498">
            <v>5.5</v>
          </cell>
        </row>
        <row r="499">
          <cell r="F499">
            <v>5642</v>
          </cell>
          <cell r="G499">
            <v>4.5</v>
          </cell>
        </row>
        <row r="500">
          <cell r="F500">
            <v>6187</v>
          </cell>
          <cell r="G500">
            <v>12.5</v>
          </cell>
        </row>
        <row r="501">
          <cell r="F501">
            <v>6258</v>
          </cell>
          <cell r="G501">
            <v>12.5</v>
          </cell>
        </row>
        <row r="502">
          <cell r="F502">
            <v>6319</v>
          </cell>
          <cell r="G502">
            <v>11.5</v>
          </cell>
        </row>
        <row r="503">
          <cell r="F503">
            <v>7142</v>
          </cell>
          <cell r="G503">
            <v>14.5</v>
          </cell>
        </row>
        <row r="504">
          <cell r="F504">
            <v>8267</v>
          </cell>
          <cell r="G504">
            <v>22.5</v>
          </cell>
        </row>
        <row r="505">
          <cell r="F505">
            <v>8549</v>
          </cell>
          <cell r="G505">
            <v>12.5</v>
          </cell>
        </row>
        <row r="506">
          <cell r="F506">
            <v>9339</v>
          </cell>
          <cell r="G506">
            <v>14.5</v>
          </cell>
        </row>
        <row r="507">
          <cell r="F507">
            <v>9366</v>
          </cell>
          <cell r="G507">
            <v>14.5</v>
          </cell>
        </row>
        <row r="508">
          <cell r="F508">
            <v>9377</v>
          </cell>
          <cell r="G508">
            <v>14.5</v>
          </cell>
        </row>
        <row r="509">
          <cell r="F509">
            <v>9672</v>
          </cell>
          <cell r="G509">
            <v>12.5</v>
          </cell>
        </row>
        <row r="510">
          <cell r="F510">
            <v>9673</v>
          </cell>
          <cell r="G510">
            <v>24.5</v>
          </cell>
        </row>
        <row r="511">
          <cell r="F511">
            <v>11382</v>
          </cell>
          <cell r="G511">
            <v>10.5</v>
          </cell>
        </row>
        <row r="512">
          <cell r="F512">
            <v>11681</v>
          </cell>
          <cell r="G512">
            <v>12.5</v>
          </cell>
        </row>
        <row r="513">
          <cell r="F513">
            <v>11761</v>
          </cell>
          <cell r="G513">
            <v>7.5</v>
          </cell>
        </row>
        <row r="514">
          <cell r="F514">
            <v>11977</v>
          </cell>
          <cell r="G514">
            <v>13.5</v>
          </cell>
        </row>
        <row r="515">
          <cell r="F515">
            <v>13588</v>
          </cell>
          <cell r="G515">
            <v>10.5</v>
          </cell>
        </row>
        <row r="516">
          <cell r="F516">
            <v>14309</v>
          </cell>
          <cell r="G516">
            <v>16.5</v>
          </cell>
        </row>
        <row r="517">
          <cell r="F517">
            <v>14607</v>
          </cell>
          <cell r="G517">
            <v>9.5</v>
          </cell>
        </row>
        <row r="518">
          <cell r="F518">
            <v>14612</v>
          </cell>
          <cell r="G518">
            <v>8.5</v>
          </cell>
        </row>
        <row r="519">
          <cell r="F519">
            <v>14910</v>
          </cell>
          <cell r="G519">
            <v>17.5</v>
          </cell>
        </row>
        <row r="520">
          <cell r="F520">
            <v>14962</v>
          </cell>
          <cell r="G520">
            <v>12.5</v>
          </cell>
        </row>
        <row r="521">
          <cell r="F521">
            <v>15868</v>
          </cell>
          <cell r="G521">
            <v>19.5</v>
          </cell>
        </row>
        <row r="522">
          <cell r="F522">
            <v>15909</v>
          </cell>
          <cell r="G522">
            <v>12.5</v>
          </cell>
        </row>
        <row r="523">
          <cell r="F523">
            <v>15982</v>
          </cell>
          <cell r="G523">
            <v>14.5</v>
          </cell>
        </row>
        <row r="524">
          <cell r="F524">
            <v>16010</v>
          </cell>
          <cell r="G524">
            <v>15.5</v>
          </cell>
        </row>
        <row r="525">
          <cell r="F525">
            <v>16013</v>
          </cell>
          <cell r="G525">
            <v>19.5</v>
          </cell>
        </row>
        <row r="526">
          <cell r="F526">
            <v>16039</v>
          </cell>
          <cell r="G526">
            <v>17.5</v>
          </cell>
        </row>
        <row r="527">
          <cell r="F527">
            <v>16154</v>
          </cell>
          <cell r="G527">
            <v>19.5</v>
          </cell>
        </row>
        <row r="528">
          <cell r="F528">
            <v>16170</v>
          </cell>
          <cell r="G528">
            <v>3.5</v>
          </cell>
        </row>
        <row r="529">
          <cell r="F529">
            <v>16206</v>
          </cell>
          <cell r="G529">
            <v>10.5</v>
          </cell>
        </row>
        <row r="530">
          <cell r="F530">
            <v>16218</v>
          </cell>
          <cell r="G530">
            <v>15.5</v>
          </cell>
        </row>
        <row r="531">
          <cell r="F531">
            <v>16223</v>
          </cell>
          <cell r="G531">
            <v>17.5</v>
          </cell>
        </row>
        <row r="532">
          <cell r="F532">
            <v>16304</v>
          </cell>
          <cell r="G532">
            <v>16.5</v>
          </cell>
        </row>
        <row r="533">
          <cell r="F533">
            <v>16338</v>
          </cell>
          <cell r="G533">
            <v>11.5</v>
          </cell>
        </row>
        <row r="534">
          <cell r="F534">
            <v>16389</v>
          </cell>
          <cell r="G534">
            <v>17.5</v>
          </cell>
        </row>
        <row r="535">
          <cell r="F535">
            <v>16417</v>
          </cell>
          <cell r="G535">
            <v>3.5</v>
          </cell>
        </row>
        <row r="536">
          <cell r="F536">
            <v>16494</v>
          </cell>
          <cell r="G536">
            <v>9.5</v>
          </cell>
        </row>
        <row r="537">
          <cell r="F537">
            <v>16504</v>
          </cell>
          <cell r="G537">
            <v>19.5</v>
          </cell>
        </row>
        <row r="538">
          <cell r="F538">
            <v>16539</v>
          </cell>
          <cell r="G538">
            <v>12.5</v>
          </cell>
        </row>
        <row r="539">
          <cell r="F539">
            <v>16542</v>
          </cell>
          <cell r="G539">
            <v>19.5</v>
          </cell>
        </row>
        <row r="540">
          <cell r="F540">
            <v>16564</v>
          </cell>
          <cell r="G540">
            <v>10.5</v>
          </cell>
        </row>
        <row r="541">
          <cell r="F541">
            <v>16568</v>
          </cell>
          <cell r="G541">
            <v>18.5</v>
          </cell>
        </row>
        <row r="542">
          <cell r="F542">
            <v>16685</v>
          </cell>
          <cell r="G542">
            <v>14.5</v>
          </cell>
        </row>
        <row r="543">
          <cell r="F543">
            <v>16702</v>
          </cell>
          <cell r="G543">
            <v>13.5</v>
          </cell>
        </row>
        <row r="544">
          <cell r="F544">
            <v>16723</v>
          </cell>
          <cell r="G544">
            <v>15.5</v>
          </cell>
        </row>
        <row r="545">
          <cell r="F545">
            <v>16737</v>
          </cell>
          <cell r="G545">
            <v>13.5</v>
          </cell>
        </row>
        <row r="546">
          <cell r="F546">
            <v>16752</v>
          </cell>
          <cell r="G546">
            <v>9.5</v>
          </cell>
        </row>
        <row r="547">
          <cell r="F547">
            <v>16758</v>
          </cell>
          <cell r="G547">
            <v>4.5</v>
          </cell>
        </row>
        <row r="548">
          <cell r="F548">
            <v>16784</v>
          </cell>
          <cell r="G548">
            <v>12.5</v>
          </cell>
        </row>
        <row r="549">
          <cell r="F549">
            <v>16828</v>
          </cell>
          <cell r="G549">
            <v>10.5</v>
          </cell>
        </row>
        <row r="550">
          <cell r="F550">
            <v>16846</v>
          </cell>
          <cell r="G550">
            <v>17.5</v>
          </cell>
        </row>
        <row r="551">
          <cell r="F551">
            <v>17133</v>
          </cell>
          <cell r="G551">
            <v>14.5</v>
          </cell>
        </row>
        <row r="552">
          <cell r="F552">
            <v>17624</v>
          </cell>
          <cell r="G552">
            <v>15.5</v>
          </cell>
        </row>
        <row r="553">
          <cell r="F553">
            <v>17677</v>
          </cell>
          <cell r="G553">
            <v>10.5</v>
          </cell>
        </row>
        <row r="554">
          <cell r="F554">
            <v>17865</v>
          </cell>
          <cell r="G554">
            <v>10.5</v>
          </cell>
        </row>
        <row r="555">
          <cell r="F555">
            <v>17898</v>
          </cell>
          <cell r="G555">
            <v>9.5</v>
          </cell>
        </row>
        <row r="556">
          <cell r="F556">
            <v>17979</v>
          </cell>
          <cell r="G556">
            <v>29.5</v>
          </cell>
        </row>
        <row r="557">
          <cell r="F557">
            <v>17980</v>
          </cell>
          <cell r="G557">
            <v>29.5</v>
          </cell>
        </row>
        <row r="558">
          <cell r="F558">
            <v>17981</v>
          </cell>
          <cell r="G558">
            <v>12.5</v>
          </cell>
        </row>
        <row r="559">
          <cell r="F559">
            <v>18032</v>
          </cell>
          <cell r="G559">
            <v>27.5</v>
          </cell>
        </row>
        <row r="560">
          <cell r="F560">
            <v>18063</v>
          </cell>
          <cell r="G560">
            <v>15.5</v>
          </cell>
        </row>
        <row r="561">
          <cell r="F561">
            <v>18123</v>
          </cell>
          <cell r="G561">
            <v>24.5</v>
          </cell>
        </row>
        <row r="562">
          <cell r="F562">
            <v>18124</v>
          </cell>
          <cell r="G562">
            <v>19.5</v>
          </cell>
        </row>
        <row r="563">
          <cell r="F563">
            <v>18137</v>
          </cell>
          <cell r="G563">
            <v>42.5</v>
          </cell>
        </row>
        <row r="564">
          <cell r="F564">
            <v>18179</v>
          </cell>
          <cell r="G564">
            <v>19.5</v>
          </cell>
        </row>
        <row r="565">
          <cell r="F565">
            <v>18285</v>
          </cell>
          <cell r="G565">
            <v>11.5</v>
          </cell>
        </row>
        <row r="566">
          <cell r="F566">
            <v>4256</v>
          </cell>
          <cell r="G566">
            <v>4.5</v>
          </cell>
        </row>
        <row r="567">
          <cell r="F567">
            <v>5327</v>
          </cell>
          <cell r="G567">
            <v>12.5</v>
          </cell>
        </row>
        <row r="568">
          <cell r="F568">
            <v>5423</v>
          </cell>
          <cell r="G568">
            <v>19.5</v>
          </cell>
        </row>
        <row r="569">
          <cell r="F569">
            <v>5669</v>
          </cell>
          <cell r="G569">
            <v>17.5</v>
          </cell>
        </row>
        <row r="570">
          <cell r="F570">
            <v>5969</v>
          </cell>
          <cell r="G570">
            <v>14.5</v>
          </cell>
        </row>
        <row r="571">
          <cell r="F571">
            <v>7985</v>
          </cell>
          <cell r="G571">
            <v>29.5</v>
          </cell>
        </row>
        <row r="572">
          <cell r="F572">
            <v>8029</v>
          </cell>
          <cell r="G572">
            <v>-0.49</v>
          </cell>
        </row>
        <row r="573">
          <cell r="F573">
            <v>8954</v>
          </cell>
          <cell r="G573">
            <v>24.5</v>
          </cell>
        </row>
        <row r="574">
          <cell r="F574">
            <v>9017</v>
          </cell>
          <cell r="G574">
            <v>6.5</v>
          </cell>
        </row>
        <row r="575">
          <cell r="F575">
            <v>9194</v>
          </cell>
          <cell r="G575">
            <v>14.5</v>
          </cell>
        </row>
        <row r="576">
          <cell r="F576">
            <v>9252</v>
          </cell>
          <cell r="G576">
            <v>4.5</v>
          </cell>
        </row>
        <row r="577">
          <cell r="F577">
            <v>9367</v>
          </cell>
          <cell r="G577">
            <v>4.5</v>
          </cell>
        </row>
        <row r="578">
          <cell r="F578">
            <v>9655</v>
          </cell>
          <cell r="G578">
            <v>14.5</v>
          </cell>
        </row>
        <row r="579">
          <cell r="F579">
            <v>10148</v>
          </cell>
          <cell r="G579">
            <v>4.5</v>
          </cell>
        </row>
        <row r="580">
          <cell r="F580">
            <v>11305</v>
          </cell>
          <cell r="G580">
            <v>12.5</v>
          </cell>
        </row>
        <row r="581">
          <cell r="F581">
            <v>11396</v>
          </cell>
          <cell r="G581">
            <v>15.5</v>
          </cell>
        </row>
        <row r="582">
          <cell r="F582">
            <v>11415</v>
          </cell>
          <cell r="G582">
            <v>15.5</v>
          </cell>
        </row>
        <row r="583">
          <cell r="F583">
            <v>11483</v>
          </cell>
          <cell r="G583">
            <v>16.5</v>
          </cell>
        </row>
        <row r="584">
          <cell r="F584">
            <v>11597</v>
          </cell>
          <cell r="G584">
            <v>12.5</v>
          </cell>
        </row>
        <row r="585">
          <cell r="F585">
            <v>11605</v>
          </cell>
          <cell r="G585">
            <v>12.5</v>
          </cell>
        </row>
        <row r="586">
          <cell r="F586">
            <v>11619</v>
          </cell>
          <cell r="G586">
            <v>15.5</v>
          </cell>
        </row>
        <row r="587">
          <cell r="F587">
            <v>11818</v>
          </cell>
          <cell r="G587">
            <v>5.5</v>
          </cell>
        </row>
        <row r="588">
          <cell r="F588">
            <v>11894</v>
          </cell>
          <cell r="G588">
            <v>13.5</v>
          </cell>
        </row>
        <row r="589">
          <cell r="F589">
            <v>12066</v>
          </cell>
          <cell r="G589">
            <v>10.5</v>
          </cell>
        </row>
        <row r="590">
          <cell r="F590">
            <v>12291</v>
          </cell>
          <cell r="G590">
            <v>12.5</v>
          </cell>
        </row>
        <row r="591">
          <cell r="F591">
            <v>12411</v>
          </cell>
          <cell r="G591">
            <v>19.5</v>
          </cell>
        </row>
        <row r="592">
          <cell r="F592">
            <v>13312</v>
          </cell>
          <cell r="G592">
            <v>19.5</v>
          </cell>
        </row>
        <row r="593">
          <cell r="F593">
            <v>14197</v>
          </cell>
          <cell r="G593">
            <v>12.5</v>
          </cell>
        </row>
        <row r="594">
          <cell r="F594">
            <v>14303</v>
          </cell>
          <cell r="G594">
            <v>5.5</v>
          </cell>
        </row>
        <row r="595">
          <cell r="F595">
            <v>14342</v>
          </cell>
          <cell r="G595">
            <v>10.5</v>
          </cell>
        </row>
        <row r="596">
          <cell r="F596">
            <v>14346</v>
          </cell>
          <cell r="G596">
            <v>9.5</v>
          </cell>
        </row>
        <row r="597">
          <cell r="F597">
            <v>14557</v>
          </cell>
          <cell r="G597">
            <v>12.5</v>
          </cell>
        </row>
        <row r="598">
          <cell r="F598">
            <v>14585</v>
          </cell>
          <cell r="G598">
            <v>14.5</v>
          </cell>
        </row>
        <row r="599">
          <cell r="F599">
            <v>14759</v>
          </cell>
          <cell r="G599">
            <v>19.5</v>
          </cell>
        </row>
        <row r="600">
          <cell r="F600">
            <v>14790</v>
          </cell>
          <cell r="G600">
            <v>9.5</v>
          </cell>
        </row>
        <row r="601">
          <cell r="F601">
            <v>15713</v>
          </cell>
          <cell r="G601">
            <v>19.5</v>
          </cell>
        </row>
        <row r="602">
          <cell r="F602">
            <v>15777</v>
          </cell>
          <cell r="G602">
            <v>19.5</v>
          </cell>
        </row>
        <row r="603">
          <cell r="F603">
            <v>15899</v>
          </cell>
          <cell r="G603">
            <v>4.5</v>
          </cell>
        </row>
        <row r="604">
          <cell r="F604">
            <v>15962</v>
          </cell>
          <cell r="G604">
            <v>18.5</v>
          </cell>
        </row>
        <row r="605">
          <cell r="F605">
            <v>15995</v>
          </cell>
          <cell r="G605">
            <v>5.5</v>
          </cell>
        </row>
        <row r="606">
          <cell r="F606">
            <v>16004</v>
          </cell>
          <cell r="G606">
            <v>16.5</v>
          </cell>
        </row>
        <row r="607">
          <cell r="F607">
            <v>16048</v>
          </cell>
          <cell r="G607">
            <v>12.5</v>
          </cell>
        </row>
        <row r="608">
          <cell r="F608">
            <v>16121</v>
          </cell>
          <cell r="G608">
            <v>17.5</v>
          </cell>
        </row>
        <row r="609">
          <cell r="F609">
            <v>16183</v>
          </cell>
          <cell r="G609">
            <v>9.5</v>
          </cell>
        </row>
        <row r="610">
          <cell r="F610">
            <v>16186</v>
          </cell>
          <cell r="G610">
            <v>19.5</v>
          </cell>
        </row>
        <row r="611">
          <cell r="F611">
            <v>16404</v>
          </cell>
          <cell r="G611">
            <v>10.5</v>
          </cell>
        </row>
        <row r="612">
          <cell r="F612">
            <v>16511</v>
          </cell>
          <cell r="G612">
            <v>12.5</v>
          </cell>
        </row>
        <row r="613">
          <cell r="F613">
            <v>16521</v>
          </cell>
          <cell r="G613">
            <v>6.5</v>
          </cell>
        </row>
        <row r="614">
          <cell r="F614">
            <v>16557</v>
          </cell>
          <cell r="G614">
            <v>11.5</v>
          </cell>
        </row>
        <row r="615">
          <cell r="F615">
            <v>16624</v>
          </cell>
          <cell r="G615">
            <v>24.5</v>
          </cell>
        </row>
        <row r="616">
          <cell r="F616">
            <v>16664</v>
          </cell>
          <cell r="G616">
            <v>15.5</v>
          </cell>
        </row>
        <row r="617">
          <cell r="F617">
            <v>16678</v>
          </cell>
          <cell r="G617">
            <v>19.5</v>
          </cell>
        </row>
        <row r="618">
          <cell r="F618">
            <v>16681</v>
          </cell>
          <cell r="G618">
            <v>7.5</v>
          </cell>
        </row>
        <row r="619">
          <cell r="F619">
            <v>16684</v>
          </cell>
          <cell r="G619">
            <v>17.5</v>
          </cell>
        </row>
        <row r="620">
          <cell r="F620">
            <v>16689</v>
          </cell>
          <cell r="G620">
            <v>12.5</v>
          </cell>
        </row>
        <row r="621">
          <cell r="F621">
            <v>16710</v>
          </cell>
          <cell r="G621">
            <v>5.5</v>
          </cell>
        </row>
        <row r="622">
          <cell r="F622">
            <v>16770</v>
          </cell>
          <cell r="G622">
            <v>7.5</v>
          </cell>
        </row>
        <row r="623">
          <cell r="F623">
            <v>16802</v>
          </cell>
          <cell r="G623">
            <v>19.5</v>
          </cell>
        </row>
        <row r="624">
          <cell r="F624">
            <v>16830</v>
          </cell>
          <cell r="G624">
            <v>9.5</v>
          </cell>
        </row>
        <row r="625">
          <cell r="F625">
            <v>16831</v>
          </cell>
          <cell r="G625">
            <v>17.5</v>
          </cell>
        </row>
        <row r="626">
          <cell r="F626">
            <v>16890</v>
          </cell>
          <cell r="G626">
            <v>29.5</v>
          </cell>
        </row>
        <row r="627">
          <cell r="F627">
            <v>16978</v>
          </cell>
          <cell r="G627">
            <v>22.5</v>
          </cell>
        </row>
        <row r="628">
          <cell r="F628">
            <v>17823</v>
          </cell>
          <cell r="G628">
            <v>18.5</v>
          </cell>
        </row>
        <row r="629">
          <cell r="F629">
            <v>17921</v>
          </cell>
          <cell r="G629">
            <v>10.5</v>
          </cell>
        </row>
        <row r="630">
          <cell r="F630">
            <v>17922</v>
          </cell>
          <cell r="G630">
            <v>17.5</v>
          </cell>
        </row>
        <row r="631">
          <cell r="F631">
            <v>17941</v>
          </cell>
          <cell r="G631">
            <v>11.5</v>
          </cell>
        </row>
        <row r="632">
          <cell r="F632">
            <v>17993</v>
          </cell>
          <cell r="G632">
            <v>6.5</v>
          </cell>
        </row>
        <row r="633">
          <cell r="F633">
            <v>18073</v>
          </cell>
          <cell r="G633">
            <v>20.5</v>
          </cell>
        </row>
        <row r="634">
          <cell r="F634">
            <v>18085</v>
          </cell>
          <cell r="G634">
            <v>17.5</v>
          </cell>
        </row>
        <row r="635">
          <cell r="F635">
            <v>18098</v>
          </cell>
          <cell r="G635">
            <v>19.5</v>
          </cell>
        </row>
        <row r="636">
          <cell r="F636">
            <v>18121</v>
          </cell>
          <cell r="G636">
            <v>27.5</v>
          </cell>
        </row>
        <row r="637">
          <cell r="F637">
            <v>18141</v>
          </cell>
          <cell r="G637">
            <v>29.5</v>
          </cell>
        </row>
        <row r="638">
          <cell r="F638">
            <v>18150</v>
          </cell>
          <cell r="G638">
            <v>27.5</v>
          </cell>
        </row>
        <row r="639">
          <cell r="F639">
            <v>18202</v>
          </cell>
          <cell r="G639">
            <v>17.5</v>
          </cell>
        </row>
        <row r="640">
          <cell r="F640">
            <v>3821</v>
          </cell>
          <cell r="G640">
            <v>12.5</v>
          </cell>
        </row>
        <row r="641">
          <cell r="F641">
            <v>5030</v>
          </cell>
          <cell r="G641">
            <v>9.5</v>
          </cell>
        </row>
        <row r="642">
          <cell r="F642">
            <v>6205</v>
          </cell>
          <cell r="G642">
            <v>9.5</v>
          </cell>
        </row>
        <row r="643">
          <cell r="F643">
            <v>6228</v>
          </cell>
          <cell r="G643">
            <v>15.5</v>
          </cell>
        </row>
        <row r="644">
          <cell r="F644">
            <v>6316</v>
          </cell>
          <cell r="G644">
            <v>11.5</v>
          </cell>
        </row>
        <row r="645">
          <cell r="F645">
            <v>6321</v>
          </cell>
          <cell r="G645">
            <v>10.5</v>
          </cell>
        </row>
        <row r="646">
          <cell r="F646">
            <v>7819</v>
          </cell>
          <cell r="G646">
            <v>19.5</v>
          </cell>
        </row>
        <row r="647">
          <cell r="F647">
            <v>8606</v>
          </cell>
          <cell r="G647">
            <v>14.5</v>
          </cell>
        </row>
        <row r="648">
          <cell r="F648">
            <v>8607</v>
          </cell>
          <cell r="G648">
            <v>15.5</v>
          </cell>
        </row>
        <row r="649">
          <cell r="F649">
            <v>8648</v>
          </cell>
          <cell r="G649">
            <v>9.5</v>
          </cell>
        </row>
        <row r="650">
          <cell r="F650">
            <v>8665</v>
          </cell>
          <cell r="G650">
            <v>4.5</v>
          </cell>
        </row>
        <row r="651">
          <cell r="F651">
            <v>8829</v>
          </cell>
          <cell r="G651">
            <v>9.5</v>
          </cell>
        </row>
        <row r="652">
          <cell r="F652">
            <v>9196</v>
          </cell>
          <cell r="G652">
            <v>4.5</v>
          </cell>
        </row>
        <row r="653">
          <cell r="F653">
            <v>9381</v>
          </cell>
          <cell r="G653">
            <v>5.5</v>
          </cell>
        </row>
        <row r="654">
          <cell r="F654">
            <v>9390</v>
          </cell>
          <cell r="G654">
            <v>9.5</v>
          </cell>
        </row>
        <row r="655">
          <cell r="F655">
            <v>11402</v>
          </cell>
          <cell r="G655">
            <v>9.5</v>
          </cell>
        </row>
        <row r="656">
          <cell r="F656">
            <v>11486</v>
          </cell>
          <cell r="G656">
            <v>7.5</v>
          </cell>
        </row>
        <row r="657">
          <cell r="F657">
            <v>11679</v>
          </cell>
          <cell r="G657">
            <v>19.5</v>
          </cell>
        </row>
        <row r="658">
          <cell r="F658">
            <v>11816</v>
          </cell>
          <cell r="G658">
            <v>16.5</v>
          </cell>
        </row>
        <row r="659">
          <cell r="F659">
            <v>11827</v>
          </cell>
          <cell r="G659">
            <v>11.5</v>
          </cell>
        </row>
        <row r="660">
          <cell r="F660">
            <v>12483</v>
          </cell>
          <cell r="G660">
            <v>22.5</v>
          </cell>
        </row>
        <row r="661">
          <cell r="F661">
            <v>13584</v>
          </cell>
          <cell r="G661">
            <v>14.5</v>
          </cell>
        </row>
        <row r="662">
          <cell r="F662">
            <v>13586</v>
          </cell>
          <cell r="G662">
            <v>17.5</v>
          </cell>
        </row>
        <row r="663">
          <cell r="F663">
            <v>13620</v>
          </cell>
          <cell r="G663">
            <v>9.5</v>
          </cell>
        </row>
        <row r="664">
          <cell r="F664">
            <v>13664</v>
          </cell>
          <cell r="G664">
            <v>12.5</v>
          </cell>
        </row>
        <row r="665">
          <cell r="F665">
            <v>13734</v>
          </cell>
          <cell r="G665">
            <v>13.5</v>
          </cell>
        </row>
        <row r="666">
          <cell r="F666">
            <v>13909</v>
          </cell>
          <cell r="G666">
            <v>14.5</v>
          </cell>
        </row>
        <row r="667">
          <cell r="F667">
            <v>13992</v>
          </cell>
          <cell r="G667">
            <v>9.5</v>
          </cell>
        </row>
        <row r="668">
          <cell r="F668">
            <v>14076</v>
          </cell>
          <cell r="G668">
            <v>5.5</v>
          </cell>
        </row>
        <row r="669">
          <cell r="F669">
            <v>14078</v>
          </cell>
          <cell r="G669">
            <v>7.5</v>
          </cell>
        </row>
        <row r="670">
          <cell r="F670">
            <v>14083</v>
          </cell>
          <cell r="G670">
            <v>4.5</v>
          </cell>
        </row>
        <row r="671">
          <cell r="F671">
            <v>14208</v>
          </cell>
          <cell r="G671">
            <v>15.5</v>
          </cell>
        </row>
        <row r="672">
          <cell r="F672">
            <v>14256</v>
          </cell>
          <cell r="G672">
            <v>14.5</v>
          </cell>
        </row>
        <row r="673">
          <cell r="F673">
            <v>14295</v>
          </cell>
          <cell r="G673">
            <v>20.5</v>
          </cell>
        </row>
        <row r="674">
          <cell r="F674">
            <v>14298</v>
          </cell>
          <cell r="G674">
            <v>10.5</v>
          </cell>
        </row>
        <row r="675">
          <cell r="F675">
            <v>14382</v>
          </cell>
          <cell r="G675">
            <v>24.5</v>
          </cell>
        </row>
        <row r="676">
          <cell r="F676">
            <v>14509</v>
          </cell>
          <cell r="G676">
            <v>5.5</v>
          </cell>
        </row>
        <row r="677">
          <cell r="F677">
            <v>14641</v>
          </cell>
          <cell r="G677">
            <v>8.5</v>
          </cell>
        </row>
        <row r="678">
          <cell r="F678">
            <v>14647</v>
          </cell>
          <cell r="G678">
            <v>12.5</v>
          </cell>
        </row>
        <row r="679">
          <cell r="F679">
            <v>14662</v>
          </cell>
          <cell r="G679">
            <v>13.5</v>
          </cell>
        </row>
        <row r="680">
          <cell r="F680">
            <v>14956</v>
          </cell>
          <cell r="G680">
            <v>10.5</v>
          </cell>
        </row>
        <row r="681">
          <cell r="F681">
            <v>15789</v>
          </cell>
          <cell r="G681">
            <v>19.5</v>
          </cell>
        </row>
        <row r="682">
          <cell r="F682">
            <v>16063</v>
          </cell>
          <cell r="G682">
            <v>24.5</v>
          </cell>
        </row>
        <row r="683">
          <cell r="F683">
            <v>16136</v>
          </cell>
          <cell r="G683">
            <v>8.5</v>
          </cell>
        </row>
        <row r="684">
          <cell r="F684">
            <v>16158</v>
          </cell>
          <cell r="G684">
            <v>19.5</v>
          </cell>
        </row>
        <row r="685">
          <cell r="F685">
            <v>16161</v>
          </cell>
          <cell r="G685">
            <v>14.5</v>
          </cell>
        </row>
        <row r="686">
          <cell r="F686">
            <v>16191</v>
          </cell>
          <cell r="G686">
            <v>14.5</v>
          </cell>
        </row>
        <row r="687">
          <cell r="F687">
            <v>16193</v>
          </cell>
          <cell r="G687">
            <v>17.5</v>
          </cell>
        </row>
        <row r="688">
          <cell r="F688">
            <v>16211</v>
          </cell>
          <cell r="G688">
            <v>19.5</v>
          </cell>
        </row>
        <row r="689">
          <cell r="F689">
            <v>16224</v>
          </cell>
          <cell r="G689">
            <v>25.5</v>
          </cell>
        </row>
        <row r="690">
          <cell r="F690">
            <v>16225</v>
          </cell>
          <cell r="G690">
            <v>19.5</v>
          </cell>
        </row>
        <row r="691">
          <cell r="F691">
            <v>16306</v>
          </cell>
          <cell r="G691">
            <v>19.5</v>
          </cell>
        </row>
        <row r="692">
          <cell r="F692">
            <v>16311</v>
          </cell>
          <cell r="G692">
            <v>24.5</v>
          </cell>
        </row>
        <row r="693">
          <cell r="F693">
            <v>16326</v>
          </cell>
          <cell r="G693">
            <v>12.5</v>
          </cell>
        </row>
        <row r="694">
          <cell r="F694">
            <v>16329</v>
          </cell>
          <cell r="G694">
            <v>19.5</v>
          </cell>
        </row>
        <row r="695">
          <cell r="F695">
            <v>16382</v>
          </cell>
          <cell r="G695">
            <v>10.5</v>
          </cell>
        </row>
        <row r="696">
          <cell r="F696">
            <v>16444</v>
          </cell>
          <cell r="G696">
            <v>14.5</v>
          </cell>
        </row>
        <row r="697">
          <cell r="F697">
            <v>16452</v>
          </cell>
          <cell r="G697">
            <v>19.5</v>
          </cell>
        </row>
        <row r="698">
          <cell r="F698">
            <v>16498</v>
          </cell>
          <cell r="G698">
            <v>18.5</v>
          </cell>
        </row>
        <row r="699">
          <cell r="F699">
            <v>16579</v>
          </cell>
          <cell r="G699">
            <v>9.5</v>
          </cell>
        </row>
        <row r="700">
          <cell r="F700">
            <v>16711</v>
          </cell>
          <cell r="G700">
            <v>13.5</v>
          </cell>
        </row>
        <row r="701">
          <cell r="F701">
            <v>16774</v>
          </cell>
          <cell r="G701">
            <v>15.5</v>
          </cell>
        </row>
        <row r="702">
          <cell r="F702">
            <v>16775</v>
          </cell>
          <cell r="G702">
            <v>27.5</v>
          </cell>
        </row>
        <row r="703">
          <cell r="F703">
            <v>16776</v>
          </cell>
          <cell r="G703">
            <v>13.5</v>
          </cell>
        </row>
        <row r="704">
          <cell r="F704">
            <v>16778</v>
          </cell>
          <cell r="G704">
            <v>12.5</v>
          </cell>
        </row>
        <row r="705">
          <cell r="F705">
            <v>16780</v>
          </cell>
          <cell r="G705">
            <v>17.5</v>
          </cell>
        </row>
        <row r="706">
          <cell r="F706">
            <v>16782</v>
          </cell>
          <cell r="G706">
            <v>24.5</v>
          </cell>
        </row>
        <row r="707">
          <cell r="F707">
            <v>16801</v>
          </cell>
          <cell r="G707">
            <v>13.5</v>
          </cell>
        </row>
        <row r="708">
          <cell r="F708">
            <v>16817</v>
          </cell>
          <cell r="G708">
            <v>15.5</v>
          </cell>
        </row>
        <row r="709">
          <cell r="F709">
            <v>17021</v>
          </cell>
          <cell r="G709">
            <v>15.5</v>
          </cell>
        </row>
        <row r="710">
          <cell r="F710">
            <v>17055</v>
          </cell>
          <cell r="G710">
            <v>14.5</v>
          </cell>
        </row>
        <row r="711">
          <cell r="F711">
            <v>17058</v>
          </cell>
          <cell r="G711">
            <v>16.5</v>
          </cell>
        </row>
        <row r="712">
          <cell r="F712">
            <v>17210</v>
          </cell>
          <cell r="G712">
            <v>17.5</v>
          </cell>
        </row>
        <row r="713">
          <cell r="F713">
            <v>17713</v>
          </cell>
          <cell r="G713">
            <v>29.5</v>
          </cell>
        </row>
        <row r="714">
          <cell r="F714">
            <v>17796</v>
          </cell>
          <cell r="G714">
            <v>27.5</v>
          </cell>
        </row>
        <row r="715">
          <cell r="F715">
            <v>17807</v>
          </cell>
          <cell r="G715">
            <v>15.5</v>
          </cell>
        </row>
        <row r="716">
          <cell r="F716">
            <v>17830</v>
          </cell>
          <cell r="G716">
            <v>17.5</v>
          </cell>
        </row>
        <row r="717">
          <cell r="F717">
            <v>17867</v>
          </cell>
          <cell r="G717">
            <v>9.5</v>
          </cell>
        </row>
        <row r="718">
          <cell r="F718">
            <v>17904</v>
          </cell>
          <cell r="G718">
            <v>18.5</v>
          </cell>
        </row>
        <row r="719">
          <cell r="F719">
            <v>17958</v>
          </cell>
          <cell r="G719">
            <v>18.5</v>
          </cell>
        </row>
        <row r="720">
          <cell r="F720">
            <v>17975</v>
          </cell>
          <cell r="G720">
            <v>27.5</v>
          </cell>
        </row>
        <row r="721">
          <cell r="F721">
            <v>18014</v>
          </cell>
          <cell r="G721">
            <v>32.5</v>
          </cell>
        </row>
        <row r="722">
          <cell r="F722">
            <v>18064</v>
          </cell>
          <cell r="G722">
            <v>14.5</v>
          </cell>
        </row>
        <row r="723">
          <cell r="F723">
            <v>18107</v>
          </cell>
          <cell r="G723">
            <v>19.5</v>
          </cell>
        </row>
        <row r="724">
          <cell r="F724">
            <v>18161</v>
          </cell>
          <cell r="G724">
            <v>24.5</v>
          </cell>
        </row>
        <row r="725">
          <cell r="F725">
            <v>18180</v>
          </cell>
          <cell r="G725">
            <v>25.5</v>
          </cell>
        </row>
        <row r="726">
          <cell r="F726">
            <v>18181</v>
          </cell>
          <cell r="G726">
            <v>29.5</v>
          </cell>
        </row>
        <row r="727">
          <cell r="F727">
            <v>18226</v>
          </cell>
          <cell r="G727">
            <v>15.5</v>
          </cell>
        </row>
        <row r="728">
          <cell r="F728">
            <v>18296</v>
          </cell>
          <cell r="G728">
            <v>16.5</v>
          </cell>
        </row>
        <row r="729">
          <cell r="F729">
            <v>14528</v>
          </cell>
          <cell r="G729">
            <v>8.5</v>
          </cell>
        </row>
        <row r="730">
          <cell r="F730">
            <v>224</v>
          </cell>
          <cell r="G730">
            <v>22.5</v>
          </cell>
        </row>
        <row r="731">
          <cell r="F731">
            <v>8605</v>
          </cell>
          <cell r="G731">
            <v>10.5</v>
          </cell>
        </row>
        <row r="732">
          <cell r="F732">
            <v>1036</v>
          </cell>
          <cell r="G732">
            <v>7.5</v>
          </cell>
        </row>
        <row r="733">
          <cell r="F733">
            <v>1415</v>
          </cell>
          <cell r="G733">
            <v>14.5</v>
          </cell>
        </row>
        <row r="734">
          <cell r="F734">
            <v>1476</v>
          </cell>
          <cell r="G734">
            <v>7.5</v>
          </cell>
        </row>
        <row r="735">
          <cell r="F735">
            <v>1526</v>
          </cell>
          <cell r="G735">
            <v>12.5</v>
          </cell>
        </row>
        <row r="736">
          <cell r="F736">
            <v>2254</v>
          </cell>
          <cell r="G736">
            <v>29.5</v>
          </cell>
        </row>
        <row r="737">
          <cell r="F737">
            <v>2849</v>
          </cell>
          <cell r="G737">
            <v>9.5</v>
          </cell>
        </row>
        <row r="738">
          <cell r="F738">
            <v>4574</v>
          </cell>
          <cell r="G738">
            <v>6.5</v>
          </cell>
        </row>
        <row r="739">
          <cell r="F739">
            <v>4586</v>
          </cell>
          <cell r="G739">
            <v>9.5</v>
          </cell>
        </row>
        <row r="740">
          <cell r="F740">
            <v>4932</v>
          </cell>
          <cell r="G740">
            <v>8.5</v>
          </cell>
        </row>
        <row r="741">
          <cell r="F741">
            <v>5124</v>
          </cell>
          <cell r="G741">
            <v>12.5</v>
          </cell>
        </row>
        <row r="742">
          <cell r="F742">
            <v>5227</v>
          </cell>
          <cell r="G742">
            <v>4.5</v>
          </cell>
        </row>
        <row r="743">
          <cell r="F743">
            <v>5461</v>
          </cell>
          <cell r="G743">
            <v>20.5</v>
          </cell>
        </row>
        <row r="744">
          <cell r="F744">
            <v>5465</v>
          </cell>
          <cell r="G744">
            <v>15.5</v>
          </cell>
        </row>
        <row r="745">
          <cell r="F745">
            <v>5837</v>
          </cell>
          <cell r="G745">
            <v>17.5</v>
          </cell>
        </row>
        <row r="746">
          <cell r="F746">
            <v>5844</v>
          </cell>
          <cell r="G746">
            <v>15.5</v>
          </cell>
        </row>
        <row r="747">
          <cell r="F747">
            <v>5963</v>
          </cell>
          <cell r="G747">
            <v>10.5</v>
          </cell>
        </row>
        <row r="748">
          <cell r="F748">
            <v>6001</v>
          </cell>
          <cell r="G748">
            <v>15.5</v>
          </cell>
        </row>
        <row r="749">
          <cell r="F749">
            <v>6031</v>
          </cell>
          <cell r="G749">
            <v>15.5</v>
          </cell>
        </row>
        <row r="750">
          <cell r="F750">
            <v>6270</v>
          </cell>
          <cell r="G750">
            <v>7.5</v>
          </cell>
        </row>
        <row r="751">
          <cell r="F751">
            <v>6385</v>
          </cell>
          <cell r="G751">
            <v>10.5</v>
          </cell>
        </row>
        <row r="752">
          <cell r="F752">
            <v>6556</v>
          </cell>
          <cell r="G752">
            <v>25.5</v>
          </cell>
        </row>
        <row r="753">
          <cell r="F753">
            <v>7143</v>
          </cell>
          <cell r="G753">
            <v>19.5</v>
          </cell>
        </row>
        <row r="754">
          <cell r="F754">
            <v>8045</v>
          </cell>
          <cell r="G754">
            <v>4.5</v>
          </cell>
        </row>
        <row r="755">
          <cell r="F755">
            <v>8203</v>
          </cell>
          <cell r="G755">
            <v>17.5</v>
          </cell>
        </row>
        <row r="756">
          <cell r="F756">
            <v>8204</v>
          </cell>
          <cell r="G756">
            <v>17.5</v>
          </cell>
        </row>
        <row r="757">
          <cell r="F757">
            <v>8530</v>
          </cell>
          <cell r="G757">
            <v>6.5</v>
          </cell>
        </row>
        <row r="758">
          <cell r="F758">
            <v>8533</v>
          </cell>
          <cell r="G758">
            <v>11.5</v>
          </cell>
        </row>
        <row r="759">
          <cell r="F759">
            <v>8658</v>
          </cell>
          <cell r="G759">
            <v>6.5</v>
          </cell>
        </row>
        <row r="760">
          <cell r="F760">
            <v>8666</v>
          </cell>
          <cell r="G760">
            <v>5.5</v>
          </cell>
        </row>
        <row r="761">
          <cell r="F761">
            <v>8669</v>
          </cell>
          <cell r="G761">
            <v>4.5</v>
          </cell>
        </row>
        <row r="762">
          <cell r="F762">
            <v>8872</v>
          </cell>
          <cell r="G762">
            <v>10.5</v>
          </cell>
        </row>
        <row r="763">
          <cell r="F763">
            <v>8953</v>
          </cell>
          <cell r="G763">
            <v>22.5</v>
          </cell>
        </row>
        <row r="764">
          <cell r="F764">
            <v>9076</v>
          </cell>
          <cell r="G764">
            <v>9.5</v>
          </cell>
        </row>
        <row r="765">
          <cell r="F765">
            <v>9099</v>
          </cell>
          <cell r="G765">
            <v>15.5</v>
          </cell>
        </row>
        <row r="766">
          <cell r="F766">
            <v>9117</v>
          </cell>
          <cell r="G766">
            <v>14.5</v>
          </cell>
        </row>
        <row r="767">
          <cell r="F767">
            <v>9347</v>
          </cell>
          <cell r="G767">
            <v>19.5</v>
          </cell>
        </row>
        <row r="768">
          <cell r="F768">
            <v>9571</v>
          </cell>
          <cell r="G768">
            <v>14.5</v>
          </cell>
        </row>
        <row r="769">
          <cell r="F769">
            <v>9608</v>
          </cell>
          <cell r="G769">
            <v>15.5</v>
          </cell>
        </row>
        <row r="770">
          <cell r="F770">
            <v>9670</v>
          </cell>
          <cell r="G770">
            <v>10.5</v>
          </cell>
        </row>
        <row r="771">
          <cell r="F771">
            <v>10503</v>
          </cell>
          <cell r="G771">
            <v>17.5</v>
          </cell>
        </row>
        <row r="772">
          <cell r="F772">
            <v>10727</v>
          </cell>
          <cell r="G772">
            <v>16.5</v>
          </cell>
        </row>
        <row r="773">
          <cell r="F773">
            <v>11090</v>
          </cell>
          <cell r="G773">
            <v>10.5</v>
          </cell>
        </row>
        <row r="774">
          <cell r="F774">
            <v>11166</v>
          </cell>
          <cell r="G774">
            <v>19.5</v>
          </cell>
        </row>
        <row r="775">
          <cell r="F775">
            <v>11187</v>
          </cell>
          <cell r="G775">
            <v>16.5</v>
          </cell>
        </row>
        <row r="776">
          <cell r="F776">
            <v>11286</v>
          </cell>
          <cell r="G776">
            <v>14.5</v>
          </cell>
        </row>
        <row r="777">
          <cell r="F777">
            <v>11306</v>
          </cell>
          <cell r="G777">
            <v>6.5</v>
          </cell>
        </row>
        <row r="778">
          <cell r="F778">
            <v>11359</v>
          </cell>
          <cell r="G778">
            <v>9.5</v>
          </cell>
        </row>
        <row r="779">
          <cell r="F779">
            <v>11440</v>
          </cell>
          <cell r="G779">
            <v>9.5</v>
          </cell>
        </row>
        <row r="780">
          <cell r="F780">
            <v>11455</v>
          </cell>
          <cell r="G780">
            <v>12.5</v>
          </cell>
        </row>
        <row r="781">
          <cell r="F781">
            <v>11510</v>
          </cell>
          <cell r="G781">
            <v>9.5</v>
          </cell>
        </row>
        <row r="782">
          <cell r="F782">
            <v>11550</v>
          </cell>
          <cell r="G782">
            <v>25.5</v>
          </cell>
        </row>
        <row r="783">
          <cell r="F783">
            <v>11575</v>
          </cell>
          <cell r="G783">
            <v>14.5</v>
          </cell>
        </row>
        <row r="784">
          <cell r="F784">
            <v>11675</v>
          </cell>
          <cell r="G784">
            <v>10.5</v>
          </cell>
        </row>
        <row r="785">
          <cell r="F785">
            <v>11696</v>
          </cell>
          <cell r="G785">
            <v>14.5</v>
          </cell>
        </row>
        <row r="786">
          <cell r="F786">
            <v>11711</v>
          </cell>
          <cell r="G786">
            <v>14.5</v>
          </cell>
        </row>
        <row r="787">
          <cell r="F787">
            <v>11760</v>
          </cell>
          <cell r="G787">
            <v>14.5</v>
          </cell>
        </row>
        <row r="788">
          <cell r="F788">
            <v>11772</v>
          </cell>
          <cell r="G788">
            <v>10.5</v>
          </cell>
        </row>
        <row r="789">
          <cell r="F789">
            <v>11795</v>
          </cell>
          <cell r="G789">
            <v>10.5</v>
          </cell>
        </row>
        <row r="790">
          <cell r="F790">
            <v>11923</v>
          </cell>
          <cell r="G790">
            <v>6.5</v>
          </cell>
        </row>
        <row r="791">
          <cell r="F791">
            <v>11997</v>
          </cell>
          <cell r="G791">
            <v>12.5</v>
          </cell>
        </row>
        <row r="792">
          <cell r="F792">
            <v>12116</v>
          </cell>
          <cell r="G792">
            <v>10.5</v>
          </cell>
        </row>
        <row r="793">
          <cell r="F793">
            <v>12373</v>
          </cell>
          <cell r="G793">
            <v>17.5</v>
          </cell>
        </row>
        <row r="794">
          <cell r="F794">
            <v>12425</v>
          </cell>
          <cell r="G794">
            <v>14.5</v>
          </cell>
        </row>
        <row r="795">
          <cell r="F795">
            <v>13334</v>
          </cell>
          <cell r="G795">
            <v>25.5</v>
          </cell>
        </row>
        <row r="796">
          <cell r="F796">
            <v>13562</v>
          </cell>
          <cell r="G796">
            <v>9.5</v>
          </cell>
        </row>
        <row r="797">
          <cell r="F797">
            <v>13614</v>
          </cell>
          <cell r="G797">
            <v>11.5</v>
          </cell>
        </row>
        <row r="798">
          <cell r="F798">
            <v>13622</v>
          </cell>
          <cell r="G798">
            <v>9.5</v>
          </cell>
        </row>
        <row r="799">
          <cell r="F799">
            <v>13628</v>
          </cell>
          <cell r="G799">
            <v>9.5</v>
          </cell>
        </row>
        <row r="800">
          <cell r="F800">
            <v>13666</v>
          </cell>
          <cell r="G800">
            <v>20.5</v>
          </cell>
        </row>
        <row r="801">
          <cell r="F801">
            <v>13672</v>
          </cell>
          <cell r="G801">
            <v>15.5</v>
          </cell>
        </row>
        <row r="802">
          <cell r="F802">
            <v>13719</v>
          </cell>
          <cell r="G802">
            <v>14.5</v>
          </cell>
        </row>
        <row r="803">
          <cell r="F803">
            <v>13834</v>
          </cell>
          <cell r="G803">
            <v>10.5</v>
          </cell>
        </row>
        <row r="804">
          <cell r="F804">
            <v>13885</v>
          </cell>
          <cell r="G804">
            <v>14.5</v>
          </cell>
        </row>
        <row r="805">
          <cell r="F805">
            <v>13893</v>
          </cell>
          <cell r="G805">
            <v>4.5</v>
          </cell>
        </row>
        <row r="806">
          <cell r="F806">
            <v>13894</v>
          </cell>
          <cell r="G806">
            <v>7.5</v>
          </cell>
        </row>
        <row r="807">
          <cell r="F807">
            <v>13963</v>
          </cell>
          <cell r="G807">
            <v>9.5</v>
          </cell>
        </row>
        <row r="808">
          <cell r="F808">
            <v>13998</v>
          </cell>
          <cell r="G808">
            <v>9.5</v>
          </cell>
        </row>
        <row r="809">
          <cell r="F809">
            <v>14016</v>
          </cell>
          <cell r="G809">
            <v>22.5</v>
          </cell>
        </row>
        <row r="810">
          <cell r="F810">
            <v>14036</v>
          </cell>
          <cell r="G810">
            <v>7.5</v>
          </cell>
        </row>
        <row r="811">
          <cell r="F811">
            <v>14039</v>
          </cell>
          <cell r="G811">
            <v>9.5</v>
          </cell>
        </row>
        <row r="812">
          <cell r="F812">
            <v>14087</v>
          </cell>
          <cell r="G812">
            <v>12.5</v>
          </cell>
        </row>
        <row r="813">
          <cell r="F813">
            <v>14110</v>
          </cell>
          <cell r="G813">
            <v>6.5</v>
          </cell>
        </row>
        <row r="814">
          <cell r="F814">
            <v>14114</v>
          </cell>
          <cell r="G814">
            <v>18.5</v>
          </cell>
        </row>
        <row r="815">
          <cell r="F815">
            <v>14127</v>
          </cell>
          <cell r="G815">
            <v>7.5</v>
          </cell>
        </row>
        <row r="816">
          <cell r="F816">
            <v>14138</v>
          </cell>
          <cell r="G816">
            <v>13.5</v>
          </cell>
        </row>
        <row r="817">
          <cell r="F817">
            <v>14176</v>
          </cell>
          <cell r="G817">
            <v>12.5</v>
          </cell>
        </row>
        <row r="818">
          <cell r="F818">
            <v>14192</v>
          </cell>
          <cell r="G818">
            <v>9.5</v>
          </cell>
        </row>
        <row r="819">
          <cell r="F819">
            <v>14243</v>
          </cell>
          <cell r="G819">
            <v>7.5</v>
          </cell>
        </row>
        <row r="820">
          <cell r="F820">
            <v>14275</v>
          </cell>
          <cell r="G820">
            <v>12.5</v>
          </cell>
        </row>
        <row r="821">
          <cell r="F821">
            <v>14313</v>
          </cell>
          <cell r="G821">
            <v>4.5</v>
          </cell>
        </row>
        <row r="822">
          <cell r="F822">
            <v>14316</v>
          </cell>
          <cell r="G822">
            <v>4.5</v>
          </cell>
        </row>
        <row r="823">
          <cell r="F823">
            <v>14349</v>
          </cell>
          <cell r="G823">
            <v>8.5</v>
          </cell>
        </row>
        <row r="824">
          <cell r="F824">
            <v>14351</v>
          </cell>
          <cell r="G824">
            <v>12.5</v>
          </cell>
        </row>
        <row r="825">
          <cell r="F825">
            <v>14374</v>
          </cell>
          <cell r="G825">
            <v>9.5</v>
          </cell>
        </row>
        <row r="826">
          <cell r="F826">
            <v>14402</v>
          </cell>
          <cell r="G826">
            <v>12.5</v>
          </cell>
        </row>
        <row r="827">
          <cell r="F827">
            <v>14507</v>
          </cell>
          <cell r="G827">
            <v>10.5</v>
          </cell>
        </row>
        <row r="828">
          <cell r="F828">
            <v>14520</v>
          </cell>
          <cell r="G828">
            <v>7.5</v>
          </cell>
        </row>
        <row r="829">
          <cell r="F829">
            <v>14531</v>
          </cell>
          <cell r="G829">
            <v>11.5</v>
          </cell>
        </row>
        <row r="830">
          <cell r="F830">
            <v>14580</v>
          </cell>
          <cell r="G830">
            <v>8.5</v>
          </cell>
        </row>
        <row r="831">
          <cell r="F831">
            <v>14600</v>
          </cell>
          <cell r="G831">
            <v>13.5</v>
          </cell>
        </row>
        <row r="832">
          <cell r="F832">
            <v>14632</v>
          </cell>
          <cell r="G832">
            <v>10.5</v>
          </cell>
        </row>
        <row r="833">
          <cell r="F833">
            <v>14633</v>
          </cell>
          <cell r="G833">
            <v>9.5</v>
          </cell>
        </row>
        <row r="834">
          <cell r="F834">
            <v>14644</v>
          </cell>
          <cell r="G834">
            <v>9.5</v>
          </cell>
        </row>
        <row r="835">
          <cell r="F835">
            <v>14648</v>
          </cell>
          <cell r="G835">
            <v>19.5</v>
          </cell>
        </row>
        <row r="836">
          <cell r="F836">
            <v>14683</v>
          </cell>
          <cell r="G836">
            <v>22.5</v>
          </cell>
        </row>
        <row r="837">
          <cell r="F837">
            <v>14723</v>
          </cell>
          <cell r="G837">
            <v>7.5</v>
          </cell>
        </row>
        <row r="838">
          <cell r="F838">
            <v>14752</v>
          </cell>
          <cell r="G838">
            <v>14.5</v>
          </cell>
        </row>
        <row r="839">
          <cell r="F839">
            <v>14822</v>
          </cell>
          <cell r="G839">
            <v>10.5</v>
          </cell>
        </row>
        <row r="840">
          <cell r="F840">
            <v>14896</v>
          </cell>
          <cell r="G840">
            <v>10.5</v>
          </cell>
        </row>
        <row r="841">
          <cell r="F841">
            <v>14925</v>
          </cell>
          <cell r="G841">
            <v>11.5</v>
          </cell>
        </row>
        <row r="842">
          <cell r="F842">
            <v>14927</v>
          </cell>
          <cell r="G842">
            <v>13.5</v>
          </cell>
        </row>
        <row r="843">
          <cell r="F843">
            <v>15189</v>
          </cell>
          <cell r="G843">
            <v>19.5</v>
          </cell>
        </row>
        <row r="844">
          <cell r="F844">
            <v>15522</v>
          </cell>
          <cell r="G844">
            <v>10.5</v>
          </cell>
        </row>
        <row r="845">
          <cell r="F845">
            <v>15594</v>
          </cell>
          <cell r="G845">
            <v>22.5</v>
          </cell>
        </row>
        <row r="846">
          <cell r="F846">
            <v>15672</v>
          </cell>
          <cell r="G846">
            <v>17.5</v>
          </cell>
        </row>
        <row r="847">
          <cell r="F847">
            <v>15711</v>
          </cell>
          <cell r="G847">
            <v>19.5</v>
          </cell>
        </row>
        <row r="848">
          <cell r="F848">
            <v>15747</v>
          </cell>
          <cell r="G848">
            <v>10.5</v>
          </cell>
        </row>
        <row r="849">
          <cell r="F849">
            <v>15833</v>
          </cell>
          <cell r="G849">
            <v>12.5</v>
          </cell>
        </row>
        <row r="850">
          <cell r="F850">
            <v>15856</v>
          </cell>
          <cell r="G850">
            <v>13.5</v>
          </cell>
        </row>
        <row r="851">
          <cell r="F851">
            <v>15863</v>
          </cell>
          <cell r="G851">
            <v>5.5</v>
          </cell>
        </row>
        <row r="852">
          <cell r="F852">
            <v>15873</v>
          </cell>
          <cell r="G852">
            <v>20.5</v>
          </cell>
        </row>
        <row r="853">
          <cell r="F853">
            <v>15897</v>
          </cell>
          <cell r="G853">
            <v>5.5</v>
          </cell>
        </row>
        <row r="854">
          <cell r="F854">
            <v>15903</v>
          </cell>
          <cell r="G854">
            <v>18.5</v>
          </cell>
        </row>
        <row r="855">
          <cell r="F855">
            <v>15906</v>
          </cell>
          <cell r="G855">
            <v>10.5</v>
          </cell>
        </row>
        <row r="856">
          <cell r="F856">
            <v>15994</v>
          </cell>
          <cell r="G856">
            <v>15.5</v>
          </cell>
        </row>
        <row r="857">
          <cell r="F857">
            <v>16014</v>
          </cell>
          <cell r="G857">
            <v>25.5</v>
          </cell>
        </row>
        <row r="858">
          <cell r="F858">
            <v>16047</v>
          </cell>
          <cell r="G858">
            <v>20.5</v>
          </cell>
        </row>
        <row r="859">
          <cell r="F859">
            <v>16054</v>
          </cell>
          <cell r="G859">
            <v>11.5</v>
          </cell>
        </row>
        <row r="860">
          <cell r="F860">
            <v>16056</v>
          </cell>
          <cell r="G860">
            <v>17.5</v>
          </cell>
        </row>
        <row r="861">
          <cell r="F861">
            <v>16065</v>
          </cell>
          <cell r="G861">
            <v>18.5</v>
          </cell>
        </row>
        <row r="862">
          <cell r="F862">
            <v>16075</v>
          </cell>
          <cell r="G862">
            <v>18.5</v>
          </cell>
        </row>
        <row r="863">
          <cell r="F863">
            <v>16076</v>
          </cell>
          <cell r="G863">
            <v>15.5</v>
          </cell>
        </row>
        <row r="864">
          <cell r="F864">
            <v>16086</v>
          </cell>
          <cell r="G864">
            <v>15.5</v>
          </cell>
        </row>
        <row r="865">
          <cell r="F865">
            <v>16146</v>
          </cell>
          <cell r="G865">
            <v>17.5</v>
          </cell>
        </row>
        <row r="866">
          <cell r="F866">
            <v>16164</v>
          </cell>
          <cell r="G866">
            <v>17.5</v>
          </cell>
        </row>
        <row r="867">
          <cell r="F867">
            <v>16199</v>
          </cell>
          <cell r="G867">
            <v>23.5</v>
          </cell>
        </row>
        <row r="868">
          <cell r="F868">
            <v>16200</v>
          </cell>
          <cell r="G868">
            <v>25.5</v>
          </cell>
        </row>
        <row r="869">
          <cell r="F869">
            <v>16203</v>
          </cell>
          <cell r="G869">
            <v>-0.49</v>
          </cell>
        </row>
        <row r="870">
          <cell r="F870">
            <v>16207</v>
          </cell>
          <cell r="G870">
            <v>20.5</v>
          </cell>
        </row>
        <row r="871">
          <cell r="F871">
            <v>16240</v>
          </cell>
          <cell r="G871">
            <v>19.5</v>
          </cell>
        </row>
        <row r="872">
          <cell r="F872">
            <v>16299</v>
          </cell>
          <cell r="G872">
            <v>8.5</v>
          </cell>
        </row>
        <row r="873">
          <cell r="F873">
            <v>16314</v>
          </cell>
          <cell r="G873">
            <v>19.5</v>
          </cell>
        </row>
        <row r="874">
          <cell r="F874">
            <v>16331</v>
          </cell>
          <cell r="G874">
            <v>14.5</v>
          </cell>
        </row>
        <row r="875">
          <cell r="F875">
            <v>16339</v>
          </cell>
          <cell r="G875">
            <v>10.5</v>
          </cell>
        </row>
        <row r="876">
          <cell r="F876">
            <v>16347</v>
          </cell>
          <cell r="G876">
            <v>5.5</v>
          </cell>
        </row>
        <row r="877">
          <cell r="F877">
            <v>16354</v>
          </cell>
          <cell r="G877">
            <v>19.5</v>
          </cell>
        </row>
        <row r="878">
          <cell r="F878">
            <v>16407</v>
          </cell>
          <cell r="G878">
            <v>18.5</v>
          </cell>
        </row>
        <row r="879">
          <cell r="F879">
            <v>16410</v>
          </cell>
          <cell r="G879">
            <v>17.5</v>
          </cell>
        </row>
        <row r="880">
          <cell r="F880">
            <v>16427</v>
          </cell>
          <cell r="G880">
            <v>13.5</v>
          </cell>
        </row>
        <row r="881">
          <cell r="F881">
            <v>16430</v>
          </cell>
          <cell r="G881">
            <v>12.5</v>
          </cell>
        </row>
        <row r="882">
          <cell r="F882">
            <v>16445</v>
          </cell>
          <cell r="G882">
            <v>17.5</v>
          </cell>
        </row>
        <row r="883">
          <cell r="F883">
            <v>16463</v>
          </cell>
          <cell r="G883">
            <v>7.5</v>
          </cell>
        </row>
        <row r="884">
          <cell r="F884">
            <v>16471</v>
          </cell>
          <cell r="G884">
            <v>18.5</v>
          </cell>
        </row>
        <row r="885">
          <cell r="F885">
            <v>16500</v>
          </cell>
          <cell r="G885">
            <v>17.5</v>
          </cell>
        </row>
        <row r="886">
          <cell r="F886">
            <v>16527</v>
          </cell>
          <cell r="G886">
            <v>7.5</v>
          </cell>
        </row>
        <row r="887">
          <cell r="F887">
            <v>16535</v>
          </cell>
          <cell r="G887">
            <v>14.5</v>
          </cell>
        </row>
        <row r="888">
          <cell r="F888">
            <v>16548</v>
          </cell>
          <cell r="G888">
            <v>10.5</v>
          </cell>
        </row>
        <row r="889">
          <cell r="F889">
            <v>16580</v>
          </cell>
          <cell r="G889">
            <v>17.5</v>
          </cell>
        </row>
        <row r="890">
          <cell r="F890">
            <v>16584</v>
          </cell>
          <cell r="G890">
            <v>12.5</v>
          </cell>
        </row>
        <row r="891">
          <cell r="F891">
            <v>16603</v>
          </cell>
          <cell r="G891">
            <v>9.5</v>
          </cell>
        </row>
        <row r="892">
          <cell r="F892">
            <v>16625</v>
          </cell>
          <cell r="G892">
            <v>17.5</v>
          </cell>
        </row>
        <row r="893">
          <cell r="F893">
            <v>16637</v>
          </cell>
          <cell r="G893">
            <v>17.5</v>
          </cell>
        </row>
        <row r="894">
          <cell r="F894">
            <v>16639</v>
          </cell>
          <cell r="G894">
            <v>13.5</v>
          </cell>
        </row>
        <row r="895">
          <cell r="F895">
            <v>16642</v>
          </cell>
          <cell r="G895">
            <v>19.5</v>
          </cell>
        </row>
        <row r="896">
          <cell r="F896">
            <v>16663</v>
          </cell>
          <cell r="G896">
            <v>15.5</v>
          </cell>
        </row>
        <row r="897">
          <cell r="F897">
            <v>16669</v>
          </cell>
          <cell r="G897">
            <v>15.5</v>
          </cell>
        </row>
        <row r="898">
          <cell r="F898">
            <v>16672</v>
          </cell>
          <cell r="G898">
            <v>22.5</v>
          </cell>
        </row>
        <row r="899">
          <cell r="F899">
            <v>16679</v>
          </cell>
          <cell r="G899">
            <v>7.5</v>
          </cell>
        </row>
        <row r="900">
          <cell r="F900">
            <v>16690</v>
          </cell>
          <cell r="G900">
            <v>12.5</v>
          </cell>
        </row>
        <row r="901">
          <cell r="F901">
            <v>16718</v>
          </cell>
          <cell r="G901">
            <v>10.5</v>
          </cell>
        </row>
        <row r="902">
          <cell r="F902">
            <v>16725</v>
          </cell>
          <cell r="G902">
            <v>11.5</v>
          </cell>
        </row>
        <row r="903">
          <cell r="F903">
            <v>16755</v>
          </cell>
          <cell r="G903">
            <v>9.5</v>
          </cell>
        </row>
        <row r="904">
          <cell r="F904">
            <v>16779</v>
          </cell>
          <cell r="G904">
            <v>25.5</v>
          </cell>
        </row>
        <row r="905">
          <cell r="F905">
            <v>16810</v>
          </cell>
          <cell r="G905">
            <v>10.5</v>
          </cell>
        </row>
        <row r="906">
          <cell r="F906">
            <v>16838</v>
          </cell>
          <cell r="G906">
            <v>10.5</v>
          </cell>
        </row>
        <row r="907">
          <cell r="F907">
            <v>16854</v>
          </cell>
          <cell r="G907">
            <v>13.5</v>
          </cell>
        </row>
        <row r="908">
          <cell r="F908">
            <v>16866</v>
          </cell>
          <cell r="G908">
            <v>7.5</v>
          </cell>
        </row>
        <row r="909">
          <cell r="F909">
            <v>16883</v>
          </cell>
          <cell r="G909">
            <v>13.5</v>
          </cell>
        </row>
        <row r="910">
          <cell r="F910">
            <v>16892</v>
          </cell>
          <cell r="G910">
            <v>20.5</v>
          </cell>
        </row>
        <row r="911">
          <cell r="F911">
            <v>16993</v>
          </cell>
          <cell r="G911">
            <v>9.5</v>
          </cell>
        </row>
        <row r="912">
          <cell r="F912">
            <v>17054</v>
          </cell>
          <cell r="G912">
            <v>19.5</v>
          </cell>
        </row>
        <row r="913">
          <cell r="F913">
            <v>17082</v>
          </cell>
          <cell r="G913">
            <v>17.5</v>
          </cell>
        </row>
        <row r="914">
          <cell r="F914">
            <v>17083</v>
          </cell>
          <cell r="G914">
            <v>23.5</v>
          </cell>
        </row>
        <row r="915">
          <cell r="F915">
            <v>17084</v>
          </cell>
          <cell r="G915">
            <v>17.5</v>
          </cell>
        </row>
        <row r="916">
          <cell r="F916">
            <v>17119</v>
          </cell>
          <cell r="G916">
            <v>22.5</v>
          </cell>
        </row>
        <row r="917">
          <cell r="F917">
            <v>17140</v>
          </cell>
          <cell r="G917">
            <v>23.5</v>
          </cell>
        </row>
        <row r="918">
          <cell r="F918">
            <v>17158</v>
          </cell>
          <cell r="G918">
            <v>10.5</v>
          </cell>
        </row>
        <row r="919">
          <cell r="F919">
            <v>17194</v>
          </cell>
          <cell r="G919">
            <v>22.5</v>
          </cell>
        </row>
        <row r="920">
          <cell r="F920">
            <v>17301</v>
          </cell>
          <cell r="G920">
            <v>12.5</v>
          </cell>
        </row>
        <row r="921">
          <cell r="F921">
            <v>17475</v>
          </cell>
          <cell r="G921">
            <v>12.5</v>
          </cell>
        </row>
        <row r="922">
          <cell r="F922">
            <v>17649</v>
          </cell>
          <cell r="G922">
            <v>19.5</v>
          </cell>
        </row>
        <row r="923">
          <cell r="F923">
            <v>17690</v>
          </cell>
          <cell r="G923">
            <v>17.5</v>
          </cell>
        </row>
        <row r="924">
          <cell r="F924">
            <v>17707</v>
          </cell>
          <cell r="G924">
            <v>20.5</v>
          </cell>
        </row>
        <row r="925">
          <cell r="F925">
            <v>17712</v>
          </cell>
          <cell r="G925">
            <v>17.5</v>
          </cell>
        </row>
        <row r="926">
          <cell r="F926">
            <v>17736</v>
          </cell>
          <cell r="G926">
            <v>15.5</v>
          </cell>
        </row>
        <row r="927">
          <cell r="F927">
            <v>17761</v>
          </cell>
          <cell r="G927">
            <v>17.5</v>
          </cell>
        </row>
        <row r="928">
          <cell r="F928">
            <v>17767</v>
          </cell>
          <cell r="G928">
            <v>10.5</v>
          </cell>
        </row>
        <row r="929">
          <cell r="F929">
            <v>17781</v>
          </cell>
          <cell r="G929">
            <v>25.5</v>
          </cell>
        </row>
        <row r="930">
          <cell r="F930">
            <v>17806</v>
          </cell>
          <cell r="G930">
            <v>16.5</v>
          </cell>
        </row>
        <row r="931">
          <cell r="F931">
            <v>17815</v>
          </cell>
          <cell r="G931">
            <v>27.5</v>
          </cell>
        </row>
        <row r="932">
          <cell r="F932">
            <v>17832</v>
          </cell>
          <cell r="G932">
            <v>28.5</v>
          </cell>
        </row>
        <row r="933">
          <cell r="F933">
            <v>17863</v>
          </cell>
          <cell r="G933">
            <v>17.5</v>
          </cell>
        </row>
        <row r="934">
          <cell r="F934">
            <v>17907</v>
          </cell>
          <cell r="G934">
            <v>17.5</v>
          </cell>
        </row>
        <row r="935">
          <cell r="F935">
            <v>17918</v>
          </cell>
          <cell r="G935">
            <v>13.5</v>
          </cell>
        </row>
        <row r="936">
          <cell r="F936">
            <v>17940</v>
          </cell>
          <cell r="G936">
            <v>17.5</v>
          </cell>
        </row>
        <row r="937">
          <cell r="F937">
            <v>17950</v>
          </cell>
          <cell r="G937">
            <v>11.5</v>
          </cell>
        </row>
        <row r="938">
          <cell r="F938">
            <v>17957</v>
          </cell>
          <cell r="G938">
            <v>6.5</v>
          </cell>
        </row>
        <row r="939">
          <cell r="F939">
            <v>17959</v>
          </cell>
          <cell r="G939">
            <v>19.5</v>
          </cell>
        </row>
        <row r="940">
          <cell r="F940">
            <v>17965</v>
          </cell>
          <cell r="G940">
            <v>10.5</v>
          </cell>
        </row>
        <row r="941">
          <cell r="F941">
            <v>17988</v>
          </cell>
          <cell r="G941">
            <v>25.5</v>
          </cell>
        </row>
        <row r="942">
          <cell r="F942">
            <v>18024</v>
          </cell>
          <cell r="G942">
            <v>32.5</v>
          </cell>
        </row>
        <row r="943">
          <cell r="F943">
            <v>18027</v>
          </cell>
          <cell r="G943">
            <v>32.5</v>
          </cell>
        </row>
        <row r="944">
          <cell r="F944">
            <v>18029</v>
          </cell>
          <cell r="G944">
            <v>28.5</v>
          </cell>
        </row>
        <row r="945">
          <cell r="F945">
            <v>18038</v>
          </cell>
          <cell r="G945">
            <v>17.5</v>
          </cell>
        </row>
        <row r="946">
          <cell r="F946">
            <v>18140</v>
          </cell>
          <cell r="G946">
            <v>35.5</v>
          </cell>
        </row>
        <row r="947">
          <cell r="F947">
            <v>18155</v>
          </cell>
          <cell r="G947">
            <v>29.5</v>
          </cell>
        </row>
        <row r="948">
          <cell r="F948">
            <v>18165</v>
          </cell>
          <cell r="G948">
            <v>17.5</v>
          </cell>
        </row>
        <row r="949">
          <cell r="F949">
            <v>18177</v>
          </cell>
          <cell r="G949">
            <v>20.5</v>
          </cell>
        </row>
        <row r="950">
          <cell r="F950">
            <v>18183</v>
          </cell>
          <cell r="G950">
            <v>24.5</v>
          </cell>
        </row>
        <row r="951">
          <cell r="F951">
            <v>18215</v>
          </cell>
          <cell r="G951">
            <v>15.5</v>
          </cell>
        </row>
        <row r="952">
          <cell r="F952">
            <v>18218</v>
          </cell>
          <cell r="G952">
            <v>19.5</v>
          </cell>
        </row>
        <row r="953">
          <cell r="F953">
            <v>18224</v>
          </cell>
          <cell r="G953">
            <v>18.5</v>
          </cell>
        </row>
        <row r="954">
          <cell r="F954">
            <v>18352</v>
          </cell>
          <cell r="G954">
            <v>25.5</v>
          </cell>
        </row>
        <row r="955">
          <cell r="F955">
            <v>41087056913</v>
          </cell>
          <cell r="G955">
            <v>6.5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tabSelected="1" workbookViewId="0">
      <selection activeCell="C741" sqref="C741"/>
    </sheetView>
  </sheetViews>
  <sheetFormatPr defaultColWidth="8.85546875" defaultRowHeight="15" x14ac:dyDescent="0.25"/>
  <cols>
    <col min="3" max="3" width="1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5">
      <c r="A2" s="1">
        <v>15056</v>
      </c>
      <c r="B2" s="1" t="s">
        <v>5</v>
      </c>
      <c r="C2" s="1">
        <v>20</v>
      </c>
      <c r="D2" s="3">
        <f>VLOOKUP(A2,[1]totali!$F$2:$G$955,2,FALSE)</f>
        <v>12.5</v>
      </c>
      <c r="E2" s="3">
        <v>31.5</v>
      </c>
    </row>
    <row r="3" spans="1:5" x14ac:dyDescent="0.25">
      <c r="A3" s="1">
        <v>15779</v>
      </c>
      <c r="B3" s="1" t="s">
        <v>6</v>
      </c>
      <c r="C3" s="1">
        <v>20</v>
      </c>
      <c r="D3" s="3">
        <f>VLOOKUP(A3,[1]totali!$F$2:$G$955,2,FALSE)</f>
        <v>3.5</v>
      </c>
      <c r="E3" s="3">
        <v>9</v>
      </c>
    </row>
    <row r="4" spans="1:5" x14ac:dyDescent="0.25">
      <c r="A4" s="1">
        <v>17911</v>
      </c>
      <c r="B4" s="1" t="s">
        <v>7</v>
      </c>
      <c r="C4" s="1">
        <v>20</v>
      </c>
      <c r="D4" s="3">
        <f>VLOOKUP(A4,[1]totali!$F$2:$G$955,2,FALSE)</f>
        <v>5.5</v>
      </c>
      <c r="E4" s="3">
        <v>14</v>
      </c>
    </row>
    <row r="5" spans="1:5" x14ac:dyDescent="0.25">
      <c r="A5" s="1">
        <v>18142</v>
      </c>
      <c r="B5" s="1" t="s">
        <v>8</v>
      </c>
      <c r="C5" s="1">
        <v>20</v>
      </c>
      <c r="D5" s="3">
        <f>VLOOKUP(A5,[1]totali!$F$2:$G$955,2,FALSE)</f>
        <v>37.5</v>
      </c>
      <c r="E5" s="3">
        <v>94</v>
      </c>
    </row>
    <row r="6" spans="1:5" x14ac:dyDescent="0.25">
      <c r="A6" s="1">
        <v>18160</v>
      </c>
      <c r="B6" s="1" t="s">
        <v>9</v>
      </c>
      <c r="C6" s="1">
        <v>20</v>
      </c>
      <c r="D6" s="3">
        <f>VLOOKUP(A6,[1]totali!$F$2:$G$955,2,FALSE)</f>
        <v>29.5</v>
      </c>
      <c r="E6" s="3">
        <v>74</v>
      </c>
    </row>
    <row r="7" spans="1:5" x14ac:dyDescent="0.25">
      <c r="A7" s="1">
        <v>15843</v>
      </c>
      <c r="B7" s="1" t="s">
        <v>10</v>
      </c>
      <c r="C7" s="1">
        <v>19</v>
      </c>
      <c r="D7" s="3">
        <f>VLOOKUP(A7,[1]totali!$F$2:$G$955,2,FALSE)</f>
        <v>22.5</v>
      </c>
      <c r="E7" s="3">
        <v>56.5</v>
      </c>
    </row>
    <row r="8" spans="1:5" x14ac:dyDescent="0.25">
      <c r="A8" s="1">
        <v>16189</v>
      </c>
      <c r="B8" s="1" t="s">
        <v>11</v>
      </c>
      <c r="C8" s="1">
        <v>19</v>
      </c>
      <c r="D8" s="3">
        <f>VLOOKUP(A8,[1]totali!$F$2:$G$955,2,FALSE)</f>
        <v>19.5</v>
      </c>
      <c r="E8" s="3">
        <v>49</v>
      </c>
    </row>
    <row r="9" spans="1:5" x14ac:dyDescent="0.25">
      <c r="A9" s="1">
        <v>16340</v>
      </c>
      <c r="B9" s="1" t="s">
        <v>12</v>
      </c>
      <c r="C9" s="1">
        <v>19</v>
      </c>
      <c r="D9" s="3">
        <f>VLOOKUP(A9,[1]totali!$F$2:$G$955,2,FALSE)</f>
        <v>14.5</v>
      </c>
      <c r="E9" s="3">
        <v>36.5</v>
      </c>
    </row>
    <row r="10" spans="1:5" x14ac:dyDescent="0.25">
      <c r="A10" s="1">
        <v>16650</v>
      </c>
      <c r="B10" s="1" t="s">
        <v>13</v>
      </c>
      <c r="C10" s="1">
        <v>19</v>
      </c>
      <c r="D10" s="3">
        <f>VLOOKUP(A10,[1]totali!$F$2:$G$955,2,FALSE)</f>
        <v>19.5</v>
      </c>
      <c r="E10" s="3">
        <v>49</v>
      </c>
    </row>
    <row r="11" spans="1:5" x14ac:dyDescent="0.25">
      <c r="A11" s="1">
        <v>17968</v>
      </c>
      <c r="B11" s="1" t="s">
        <v>14</v>
      </c>
      <c r="C11" s="1">
        <v>19</v>
      </c>
      <c r="D11" s="3">
        <f>VLOOKUP(A11,[1]totali!$F$2:$G$955,2,FALSE)</f>
        <v>20.5</v>
      </c>
      <c r="E11" s="3">
        <v>51.5</v>
      </c>
    </row>
    <row r="12" spans="1:5" x14ac:dyDescent="0.25">
      <c r="A12" s="1">
        <v>18084</v>
      </c>
      <c r="B12" s="1" t="s">
        <v>15</v>
      </c>
      <c r="C12" s="1">
        <v>19</v>
      </c>
      <c r="D12" s="3">
        <f>VLOOKUP(A12,[1]totali!$F$2:$G$955,2,FALSE)</f>
        <v>24.5</v>
      </c>
      <c r="E12" s="3">
        <v>61.5</v>
      </c>
    </row>
    <row r="13" spans="1:5" x14ac:dyDescent="0.25">
      <c r="A13" s="1">
        <v>18111</v>
      </c>
      <c r="B13" s="1" t="s">
        <v>16</v>
      </c>
      <c r="C13" s="1">
        <v>19</v>
      </c>
      <c r="D13" s="3">
        <f>VLOOKUP(A13,[1]totali!$F$2:$G$955,2,FALSE)</f>
        <v>24.5</v>
      </c>
      <c r="E13" s="3">
        <v>61.5</v>
      </c>
    </row>
    <row r="14" spans="1:5" x14ac:dyDescent="0.25">
      <c r="A14" s="1">
        <v>18149</v>
      </c>
      <c r="B14" s="1" t="s">
        <v>17</v>
      </c>
      <c r="C14" s="1">
        <v>19</v>
      </c>
      <c r="D14" s="3">
        <f>VLOOKUP(A14,[1]totali!$F$2:$G$955,2,FALSE)</f>
        <v>32.5</v>
      </c>
      <c r="E14" s="3">
        <v>81.5</v>
      </c>
    </row>
    <row r="15" spans="1:5" x14ac:dyDescent="0.25">
      <c r="A15" s="1">
        <v>18151</v>
      </c>
      <c r="B15" s="1" t="s">
        <v>18</v>
      </c>
      <c r="C15" s="1">
        <v>19</v>
      </c>
      <c r="D15" s="3">
        <f>VLOOKUP(A15,[1]totali!$F$2:$G$955,2,FALSE)</f>
        <v>19.5</v>
      </c>
      <c r="E15" s="3">
        <v>49</v>
      </c>
    </row>
    <row r="16" spans="1:5" x14ac:dyDescent="0.25">
      <c r="A16" s="1">
        <v>18156</v>
      </c>
      <c r="B16" s="1" t="s">
        <v>19</v>
      </c>
      <c r="C16" s="1">
        <v>19</v>
      </c>
      <c r="D16" s="3">
        <f>VLOOKUP(A16,[1]totali!$F$2:$G$955,2,FALSE)</f>
        <v>19.5</v>
      </c>
      <c r="E16" s="3">
        <v>49</v>
      </c>
    </row>
    <row r="17" spans="1:5" x14ac:dyDescent="0.25">
      <c r="A17" s="1">
        <v>18223</v>
      </c>
      <c r="B17" s="1" t="s">
        <v>20</v>
      </c>
      <c r="C17" s="1">
        <v>19</v>
      </c>
      <c r="D17" s="3">
        <f>VLOOKUP(A17,[1]totali!$F$2:$G$955,2,FALSE)</f>
        <v>29.5</v>
      </c>
      <c r="E17" s="3">
        <v>74</v>
      </c>
    </row>
    <row r="18" spans="1:5" x14ac:dyDescent="0.25">
      <c r="A18" s="1">
        <v>18290</v>
      </c>
      <c r="B18" s="1" t="s">
        <v>21</v>
      </c>
      <c r="C18" s="1">
        <v>19</v>
      </c>
      <c r="D18" s="3">
        <f>VLOOKUP(A18,[1]totali!$F$2:$G$955,2,FALSE)</f>
        <v>6.5</v>
      </c>
      <c r="E18" s="3">
        <v>16.5</v>
      </c>
    </row>
    <row r="19" spans="1:5" x14ac:dyDescent="0.25">
      <c r="A19" s="1">
        <v>15991</v>
      </c>
      <c r="B19" s="1" t="s">
        <v>22</v>
      </c>
      <c r="C19" s="1">
        <v>18</v>
      </c>
      <c r="D19" s="3">
        <f>VLOOKUP(A19,[1]totali!$F$2:$G$955,2,FALSE)</f>
        <v>9.5</v>
      </c>
      <c r="E19" s="3">
        <v>24</v>
      </c>
    </row>
    <row r="20" spans="1:5" x14ac:dyDescent="0.25">
      <c r="A20" s="1">
        <v>16824</v>
      </c>
      <c r="B20" s="1" t="s">
        <v>23</v>
      </c>
      <c r="C20" s="1">
        <v>18</v>
      </c>
      <c r="D20" s="3">
        <f>VLOOKUP(A20,[1]totali!$F$2:$G$955,2,FALSE)</f>
        <v>9.5</v>
      </c>
      <c r="E20" s="3">
        <v>24</v>
      </c>
    </row>
    <row r="21" spans="1:5" x14ac:dyDescent="0.25">
      <c r="A21" s="1">
        <v>17985</v>
      </c>
      <c r="B21" s="1" t="s">
        <v>24</v>
      </c>
      <c r="C21" s="1">
        <v>18</v>
      </c>
      <c r="D21" s="3">
        <f>VLOOKUP(A21,[1]totali!$F$2:$G$955,2,FALSE)</f>
        <v>14.5</v>
      </c>
      <c r="E21" s="3">
        <v>36.5</v>
      </c>
    </row>
    <row r="22" spans="1:5" x14ac:dyDescent="0.25">
      <c r="A22" s="1">
        <v>18082</v>
      </c>
      <c r="B22" s="1" t="s">
        <v>25</v>
      </c>
      <c r="C22" s="1">
        <v>18</v>
      </c>
      <c r="D22" s="3">
        <f>VLOOKUP(A22,[1]totali!$F$2:$G$955,2,FALSE)</f>
        <v>22.5</v>
      </c>
      <c r="E22" s="3">
        <v>56.5</v>
      </c>
    </row>
    <row r="23" spans="1:5" x14ac:dyDescent="0.25">
      <c r="A23" s="1">
        <v>18131</v>
      </c>
      <c r="B23" s="1" t="s">
        <v>26</v>
      </c>
      <c r="C23" s="1">
        <v>18</v>
      </c>
      <c r="D23" s="3">
        <f>VLOOKUP(A23,[1]totali!$F$2:$G$955,2,FALSE)</f>
        <v>20.5</v>
      </c>
      <c r="E23" s="3">
        <v>51.5</v>
      </c>
    </row>
    <row r="24" spans="1:5" x14ac:dyDescent="0.25">
      <c r="A24" s="1">
        <v>16049</v>
      </c>
      <c r="B24" s="1" t="s">
        <v>27</v>
      </c>
      <c r="C24" s="1">
        <v>17</v>
      </c>
      <c r="D24" s="3">
        <f>VLOOKUP(A24,[1]totali!$F$2:$G$955,2,FALSE)</f>
        <v>19.5</v>
      </c>
      <c r="E24" s="3">
        <v>49</v>
      </c>
    </row>
    <row r="25" spans="1:5" x14ac:dyDescent="0.25">
      <c r="A25" s="1">
        <v>16406</v>
      </c>
      <c r="B25" s="1" t="s">
        <v>28</v>
      </c>
      <c r="C25" s="1">
        <v>17</v>
      </c>
      <c r="D25" s="3">
        <f>VLOOKUP(A25,[1]totali!$F$2:$G$955,2,FALSE)</f>
        <v>17.5</v>
      </c>
      <c r="E25" s="3">
        <v>44</v>
      </c>
    </row>
    <row r="26" spans="1:5" x14ac:dyDescent="0.25">
      <c r="A26" s="1">
        <v>17955</v>
      </c>
      <c r="B26" s="1" t="s">
        <v>29</v>
      </c>
      <c r="C26" s="1">
        <v>17</v>
      </c>
      <c r="D26" s="3">
        <f>VLOOKUP(A26,[1]totali!$F$2:$G$955,2,FALSE)</f>
        <v>6.5</v>
      </c>
      <c r="E26" s="3">
        <v>16.5</v>
      </c>
    </row>
    <row r="27" spans="1:5" x14ac:dyDescent="0.25">
      <c r="A27" s="1">
        <v>17977</v>
      </c>
      <c r="B27" s="1" t="s">
        <v>30</v>
      </c>
      <c r="C27" s="1">
        <v>17</v>
      </c>
      <c r="D27" s="3">
        <f>VLOOKUP(A27,[1]totali!$F$2:$G$955,2,FALSE)</f>
        <v>12.5</v>
      </c>
      <c r="E27" s="3">
        <v>31.5</v>
      </c>
    </row>
    <row r="28" spans="1:5" x14ac:dyDescent="0.25">
      <c r="A28" s="1">
        <v>18075</v>
      </c>
      <c r="B28" s="1" t="s">
        <v>31</v>
      </c>
      <c r="C28" s="1">
        <v>17</v>
      </c>
      <c r="D28" s="3">
        <f>VLOOKUP(A28,[1]totali!$F$2:$G$955,2,FALSE)</f>
        <v>8.5</v>
      </c>
      <c r="E28" s="3">
        <v>21.5</v>
      </c>
    </row>
    <row r="29" spans="1:5" x14ac:dyDescent="0.25">
      <c r="A29" s="1">
        <v>15965</v>
      </c>
      <c r="B29" s="1" t="s">
        <v>32</v>
      </c>
      <c r="C29" s="1">
        <v>16</v>
      </c>
      <c r="D29" s="3">
        <f>VLOOKUP(A29,[1]totali!$F$2:$G$955,2,FALSE)</f>
        <v>27.5</v>
      </c>
      <c r="E29" s="3">
        <v>69</v>
      </c>
    </row>
    <row r="30" spans="1:5" x14ac:dyDescent="0.25">
      <c r="A30" s="1">
        <v>15966</v>
      </c>
      <c r="B30" s="1" t="s">
        <v>33</v>
      </c>
      <c r="C30" s="1">
        <v>16</v>
      </c>
      <c r="D30" s="3">
        <f>VLOOKUP(A30,[1]totali!$F$2:$G$955,2,FALSE)</f>
        <v>19.5</v>
      </c>
      <c r="E30" s="3">
        <v>49</v>
      </c>
    </row>
    <row r="31" spans="1:5" x14ac:dyDescent="0.25">
      <c r="A31" s="1">
        <v>16012</v>
      </c>
      <c r="B31" s="1" t="s">
        <v>34</v>
      </c>
      <c r="C31" s="1">
        <v>16</v>
      </c>
      <c r="D31" s="3">
        <f>VLOOKUP(A31,[1]totali!$F$2:$G$955,2,FALSE)</f>
        <v>19.5</v>
      </c>
      <c r="E31" s="3">
        <v>49</v>
      </c>
    </row>
    <row r="32" spans="1:5" x14ac:dyDescent="0.25">
      <c r="A32" s="1">
        <v>16391</v>
      </c>
      <c r="B32" s="1" t="s">
        <v>35</v>
      </c>
      <c r="C32" s="1">
        <v>16</v>
      </c>
      <c r="D32" s="3">
        <f>VLOOKUP(A32,[1]totali!$F$2:$G$955,2,FALSE)</f>
        <v>13.5</v>
      </c>
      <c r="E32" s="3">
        <v>34</v>
      </c>
    </row>
    <row r="33" spans="1:5" x14ac:dyDescent="0.25">
      <c r="A33" s="1">
        <v>16647</v>
      </c>
      <c r="B33" s="1" t="s">
        <v>36</v>
      </c>
      <c r="C33" s="1">
        <v>16</v>
      </c>
      <c r="D33" s="3">
        <f>VLOOKUP(A33,[1]totali!$F$2:$G$955,2,FALSE)</f>
        <v>19.5</v>
      </c>
      <c r="E33" s="3">
        <v>49</v>
      </c>
    </row>
    <row r="34" spans="1:5" x14ac:dyDescent="0.25">
      <c r="A34" s="1">
        <v>16668</v>
      </c>
      <c r="B34" s="1" t="s">
        <v>37</v>
      </c>
      <c r="C34" s="1">
        <v>16</v>
      </c>
      <c r="D34" s="3">
        <f>VLOOKUP(A34,[1]totali!$F$2:$G$955,2,FALSE)</f>
        <v>13.5</v>
      </c>
      <c r="E34" s="3">
        <v>34</v>
      </c>
    </row>
    <row r="35" spans="1:5" x14ac:dyDescent="0.25">
      <c r="A35" s="1">
        <v>16694</v>
      </c>
      <c r="B35" s="1" t="s">
        <v>38</v>
      </c>
      <c r="C35" s="1">
        <v>16</v>
      </c>
      <c r="D35" s="3">
        <f>VLOOKUP(A35,[1]totali!$F$2:$G$955,2,FALSE)</f>
        <v>12.5</v>
      </c>
      <c r="E35" s="3">
        <v>31.5</v>
      </c>
    </row>
    <row r="36" spans="1:5" x14ac:dyDescent="0.25">
      <c r="A36" s="1">
        <v>16759</v>
      </c>
      <c r="B36" s="1" t="s">
        <v>39</v>
      </c>
      <c r="C36" s="1">
        <v>16</v>
      </c>
      <c r="D36" s="3">
        <f>VLOOKUP(A36,[1]totali!$F$2:$G$955,2,FALSE)</f>
        <v>9.5</v>
      </c>
      <c r="E36" s="3">
        <v>24</v>
      </c>
    </row>
    <row r="37" spans="1:5" x14ac:dyDescent="0.25">
      <c r="A37" s="1">
        <v>17990</v>
      </c>
      <c r="B37" s="1" t="s">
        <v>40</v>
      </c>
      <c r="C37" s="1">
        <v>16</v>
      </c>
      <c r="D37" s="3">
        <f>VLOOKUP(A37,[1]totali!$F$2:$G$955,2,FALSE)</f>
        <v>15.5</v>
      </c>
      <c r="E37" s="3">
        <v>39</v>
      </c>
    </row>
    <row r="38" spans="1:5" x14ac:dyDescent="0.25">
      <c r="A38" s="1">
        <v>18036</v>
      </c>
      <c r="B38" s="1" t="s">
        <v>41</v>
      </c>
      <c r="C38" s="1">
        <v>16</v>
      </c>
      <c r="D38" s="3">
        <f>VLOOKUP(A38,[1]totali!$F$2:$G$955,2,FALSE)</f>
        <v>20.5</v>
      </c>
      <c r="E38" s="3">
        <v>51.5</v>
      </c>
    </row>
    <row r="39" spans="1:5" x14ac:dyDescent="0.25">
      <c r="A39" s="1">
        <v>12078</v>
      </c>
      <c r="B39" s="1" t="s">
        <v>42</v>
      </c>
      <c r="C39" s="1">
        <v>15</v>
      </c>
      <c r="D39" s="3">
        <f>VLOOKUP(A39,[1]totali!$F$2:$G$955,2,FALSE)</f>
        <v>18.5</v>
      </c>
      <c r="E39" s="3">
        <v>46.5</v>
      </c>
    </row>
    <row r="40" spans="1:5" x14ac:dyDescent="0.25">
      <c r="A40" s="1">
        <v>14065</v>
      </c>
      <c r="B40" s="1" t="s">
        <v>43</v>
      </c>
      <c r="C40" s="1">
        <v>15</v>
      </c>
      <c r="D40" s="3">
        <f>VLOOKUP(A40,[1]totali!$F$2:$G$955,2,FALSE)</f>
        <v>15.5</v>
      </c>
      <c r="E40" s="3">
        <v>39</v>
      </c>
    </row>
    <row r="41" spans="1:5" x14ac:dyDescent="0.25">
      <c r="A41" s="1">
        <v>14500</v>
      </c>
      <c r="B41" s="1" t="s">
        <v>44</v>
      </c>
      <c r="C41" s="1">
        <v>15</v>
      </c>
      <c r="D41" s="3">
        <f>VLOOKUP(A41,[1]totali!$F$2:$G$955,2,FALSE)</f>
        <v>9.5</v>
      </c>
      <c r="E41" s="3">
        <v>24</v>
      </c>
    </row>
    <row r="42" spans="1:5" x14ac:dyDescent="0.25">
      <c r="A42" s="1">
        <v>16045</v>
      </c>
      <c r="B42" s="1" t="s">
        <v>45</v>
      </c>
      <c r="C42" s="1">
        <v>15</v>
      </c>
      <c r="D42" s="3">
        <f>VLOOKUP(A42,[1]totali!$F$2:$G$955,2,FALSE)</f>
        <v>9.5</v>
      </c>
      <c r="E42" s="3">
        <v>24</v>
      </c>
    </row>
    <row r="43" spans="1:5" x14ac:dyDescent="0.25">
      <c r="A43" s="1">
        <v>16301</v>
      </c>
      <c r="B43" s="1" t="s">
        <v>46</v>
      </c>
      <c r="C43" s="1">
        <v>15</v>
      </c>
      <c r="D43" s="3">
        <f>VLOOKUP(A43,[1]totali!$F$2:$G$955,2,FALSE)</f>
        <v>7.5</v>
      </c>
      <c r="E43" s="3">
        <v>19</v>
      </c>
    </row>
    <row r="44" spans="1:5" x14ac:dyDescent="0.25">
      <c r="A44" s="1">
        <v>16576</v>
      </c>
      <c r="B44" s="1" t="s">
        <v>47</v>
      </c>
      <c r="C44" s="1">
        <v>15</v>
      </c>
      <c r="D44" s="3">
        <f>VLOOKUP(A44,[1]totali!$F$2:$G$955,2,FALSE)</f>
        <v>12.5</v>
      </c>
      <c r="E44" s="3">
        <v>31.5</v>
      </c>
    </row>
    <row r="45" spans="1:5" x14ac:dyDescent="0.25">
      <c r="A45" s="1">
        <v>17864</v>
      </c>
      <c r="B45" s="1" t="s">
        <v>48</v>
      </c>
      <c r="C45" s="1">
        <v>15</v>
      </c>
      <c r="D45" s="3">
        <f>VLOOKUP(A45,[1]totali!$F$2:$G$955,2,FALSE)</f>
        <v>14.5</v>
      </c>
      <c r="E45" s="3">
        <v>36.5</v>
      </c>
    </row>
    <row r="46" spans="1:5" x14ac:dyDescent="0.25">
      <c r="A46" s="1">
        <v>17902</v>
      </c>
      <c r="B46" s="1" t="s">
        <v>49</v>
      </c>
      <c r="C46" s="1">
        <v>15</v>
      </c>
      <c r="D46" s="3">
        <f>VLOOKUP(A46,[1]totali!$F$2:$G$955,2,FALSE)</f>
        <v>17.5</v>
      </c>
      <c r="E46" s="3">
        <v>44</v>
      </c>
    </row>
    <row r="47" spans="1:5" x14ac:dyDescent="0.25">
      <c r="A47" s="1">
        <v>18104</v>
      </c>
      <c r="B47" s="1" t="s">
        <v>50</v>
      </c>
      <c r="C47" s="1">
        <v>15</v>
      </c>
      <c r="D47" s="3">
        <f>VLOOKUP(A47,[1]totali!$F$2:$G$955,2,FALSE)</f>
        <v>15.5</v>
      </c>
      <c r="E47" s="3">
        <v>39</v>
      </c>
    </row>
    <row r="48" spans="1:5" x14ac:dyDescent="0.25">
      <c r="A48" s="1">
        <v>18185</v>
      </c>
      <c r="B48" s="1" t="s">
        <v>51</v>
      </c>
      <c r="C48" s="1">
        <v>15</v>
      </c>
      <c r="D48" s="3">
        <f>VLOOKUP(A48,[1]totali!$F$2:$G$955,2,FALSE)</f>
        <v>27.5</v>
      </c>
      <c r="E48" s="3">
        <v>69</v>
      </c>
    </row>
    <row r="49" spans="1:5" x14ac:dyDescent="0.25">
      <c r="A49" s="1">
        <v>18233</v>
      </c>
      <c r="B49" s="1" t="s">
        <v>52</v>
      </c>
      <c r="C49" s="1">
        <v>15</v>
      </c>
      <c r="D49" s="3">
        <f>VLOOKUP(A49,[1]totali!$F$2:$G$955,2,FALSE)</f>
        <v>23.5</v>
      </c>
      <c r="E49" s="3">
        <v>59</v>
      </c>
    </row>
    <row r="50" spans="1:5" x14ac:dyDescent="0.25">
      <c r="A50" s="1">
        <v>9562</v>
      </c>
      <c r="B50" s="1" t="s">
        <v>53</v>
      </c>
      <c r="C50" s="1">
        <v>14</v>
      </c>
      <c r="D50" s="3">
        <f>VLOOKUP(A50,[1]totali!$F$2:$G$955,2,FALSE)</f>
        <v>4.5</v>
      </c>
      <c r="E50" s="3">
        <v>11.5</v>
      </c>
    </row>
    <row r="51" spans="1:5" x14ac:dyDescent="0.25">
      <c r="A51" s="1">
        <v>14493</v>
      </c>
      <c r="B51" s="1" t="s">
        <v>54</v>
      </c>
      <c r="C51" s="1">
        <v>14</v>
      </c>
      <c r="D51" s="3">
        <f>VLOOKUP(A51,[1]totali!$F$2:$G$955,2,FALSE)</f>
        <v>14.5</v>
      </c>
      <c r="E51" s="3">
        <v>36.5</v>
      </c>
    </row>
    <row r="52" spans="1:5" x14ac:dyDescent="0.25">
      <c r="A52" s="1">
        <v>14705</v>
      </c>
      <c r="B52" s="1" t="s">
        <v>55</v>
      </c>
      <c r="C52" s="1">
        <v>14</v>
      </c>
      <c r="D52" s="3">
        <f>VLOOKUP(A52,[1]totali!$F$2:$G$955,2,FALSE)</f>
        <v>8.5</v>
      </c>
      <c r="E52" s="3">
        <v>21.5</v>
      </c>
    </row>
    <row r="53" spans="1:5" x14ac:dyDescent="0.25">
      <c r="A53" s="1">
        <v>14710</v>
      </c>
      <c r="B53" s="1" t="s">
        <v>56</v>
      </c>
      <c r="C53" s="1">
        <v>14</v>
      </c>
      <c r="D53" s="3">
        <f>VLOOKUP(A53,[1]totali!$F$2:$G$955,2,FALSE)</f>
        <v>12.5</v>
      </c>
      <c r="E53" s="3">
        <v>31.5</v>
      </c>
    </row>
    <row r="54" spans="1:5" x14ac:dyDescent="0.25">
      <c r="A54" s="1">
        <v>16071</v>
      </c>
      <c r="B54" s="1" t="s">
        <v>57</v>
      </c>
      <c r="C54" s="1">
        <v>14</v>
      </c>
      <c r="D54" s="3">
        <f>VLOOKUP(A54,[1]totali!$F$2:$G$955,2,FALSE)</f>
        <v>7.5</v>
      </c>
      <c r="E54" s="3">
        <v>19</v>
      </c>
    </row>
    <row r="55" spans="1:5" x14ac:dyDescent="0.25">
      <c r="A55" s="1">
        <v>16214</v>
      </c>
      <c r="B55" s="1" t="s">
        <v>58</v>
      </c>
      <c r="C55" s="1">
        <v>14</v>
      </c>
      <c r="D55" s="3">
        <f>VLOOKUP(A55,[1]totali!$F$2:$G$955,2,FALSE)</f>
        <v>14.5</v>
      </c>
      <c r="E55" s="3">
        <v>36.5</v>
      </c>
    </row>
    <row r="56" spans="1:5" x14ac:dyDescent="0.25">
      <c r="A56" s="1">
        <v>16433</v>
      </c>
      <c r="B56" s="1" t="s">
        <v>59</v>
      </c>
      <c r="C56" s="1">
        <v>14</v>
      </c>
      <c r="D56" s="3">
        <f>VLOOKUP(A56,[1]totali!$F$2:$G$955,2,FALSE)</f>
        <v>17.5</v>
      </c>
      <c r="E56" s="3">
        <v>44</v>
      </c>
    </row>
    <row r="57" spans="1:5" x14ac:dyDescent="0.25">
      <c r="A57" s="1">
        <v>16437</v>
      </c>
      <c r="B57" s="1" t="s">
        <v>60</v>
      </c>
      <c r="C57" s="1">
        <v>14</v>
      </c>
      <c r="D57" s="3">
        <f>VLOOKUP(A57,[1]totali!$F$2:$G$955,2,FALSE)</f>
        <v>14.5</v>
      </c>
      <c r="E57" s="3">
        <v>36.5</v>
      </c>
    </row>
    <row r="58" spans="1:5" x14ac:dyDescent="0.25">
      <c r="A58" s="1">
        <v>17371</v>
      </c>
      <c r="B58" s="1" t="s">
        <v>61</v>
      </c>
      <c r="C58" s="1">
        <v>14</v>
      </c>
      <c r="D58" s="3">
        <f>VLOOKUP(A58,[1]totali!$F$2:$G$955,2,FALSE)</f>
        <v>12.5</v>
      </c>
      <c r="E58" s="3">
        <v>31.5</v>
      </c>
    </row>
    <row r="59" spans="1:5" x14ac:dyDescent="0.25">
      <c r="A59" s="1">
        <v>17727</v>
      </c>
      <c r="B59" s="1" t="s">
        <v>62</v>
      </c>
      <c r="C59" s="1">
        <v>14</v>
      </c>
      <c r="D59" s="3">
        <f>VLOOKUP(A59,[1]totali!$F$2:$G$955,2,FALSE)</f>
        <v>9.5</v>
      </c>
      <c r="E59" s="3">
        <v>24</v>
      </c>
    </row>
    <row r="60" spans="1:5" x14ac:dyDescent="0.25">
      <c r="A60" s="1">
        <v>18087</v>
      </c>
      <c r="B60" s="1" t="s">
        <v>63</v>
      </c>
      <c r="C60" s="1">
        <v>14</v>
      </c>
      <c r="D60" s="3">
        <f>VLOOKUP(A60,[1]totali!$F$2:$G$955,2,FALSE)</f>
        <v>24.5</v>
      </c>
      <c r="E60" s="3">
        <v>61.5</v>
      </c>
    </row>
    <row r="61" spans="1:5" x14ac:dyDescent="0.25">
      <c r="A61" s="1">
        <v>12074</v>
      </c>
      <c r="B61" s="1" t="s">
        <v>64</v>
      </c>
      <c r="C61" s="1">
        <v>13</v>
      </c>
      <c r="D61" s="3">
        <f>VLOOKUP(A61,[1]totali!$F$2:$G$955,2,FALSE)</f>
        <v>15.5</v>
      </c>
      <c r="E61" s="3">
        <v>39</v>
      </c>
    </row>
    <row r="62" spans="1:5" x14ac:dyDescent="0.25">
      <c r="A62" s="1">
        <v>14131</v>
      </c>
      <c r="B62" s="1" t="s">
        <v>65</v>
      </c>
      <c r="C62" s="1">
        <v>13</v>
      </c>
      <c r="D62" s="3">
        <f>VLOOKUP(A62,[1]totali!$F$2:$G$955,2,FALSE)</f>
        <v>7.5</v>
      </c>
      <c r="E62" s="3">
        <v>19</v>
      </c>
    </row>
    <row r="63" spans="1:5" x14ac:dyDescent="0.25">
      <c r="A63" s="1">
        <v>14634</v>
      </c>
      <c r="B63" s="1" t="s">
        <v>66</v>
      </c>
      <c r="C63" s="1">
        <v>13</v>
      </c>
      <c r="D63" s="3">
        <f>VLOOKUP(A63,[1]totali!$F$2:$G$955,2,FALSE)</f>
        <v>13.5</v>
      </c>
      <c r="E63" s="3">
        <v>34</v>
      </c>
    </row>
    <row r="64" spans="1:5" x14ac:dyDescent="0.25">
      <c r="A64" s="1">
        <v>16202</v>
      </c>
      <c r="B64" s="1" t="s">
        <v>67</v>
      </c>
      <c r="C64" s="1">
        <v>13</v>
      </c>
      <c r="D64" s="3">
        <f>VLOOKUP(A64,[1]totali!$F$2:$G$955,2,FALSE)</f>
        <v>4.5</v>
      </c>
      <c r="E64" s="3">
        <v>11.5</v>
      </c>
    </row>
    <row r="65" spans="1:5" x14ac:dyDescent="0.25">
      <c r="A65" s="1">
        <v>16636</v>
      </c>
      <c r="B65" s="1" t="s">
        <v>68</v>
      </c>
      <c r="C65" s="1">
        <v>13</v>
      </c>
      <c r="D65" s="3">
        <f>VLOOKUP(A65,[1]totali!$F$2:$G$955,2,FALSE)</f>
        <v>16.5</v>
      </c>
      <c r="E65" s="3">
        <v>41.5</v>
      </c>
    </row>
    <row r="66" spans="1:5" x14ac:dyDescent="0.25">
      <c r="A66" s="1">
        <v>17762</v>
      </c>
      <c r="B66" s="1" t="s">
        <v>69</v>
      </c>
      <c r="C66" s="1">
        <v>13</v>
      </c>
      <c r="D66" s="3">
        <f>VLOOKUP(A66,[1]totali!$F$2:$G$955,2,FALSE)</f>
        <v>18.5</v>
      </c>
      <c r="E66" s="3">
        <v>46.5</v>
      </c>
    </row>
    <row r="67" spans="1:5" x14ac:dyDescent="0.25">
      <c r="A67" s="1">
        <v>17926</v>
      </c>
      <c r="B67" s="1" t="s">
        <v>70</v>
      </c>
      <c r="C67" s="1">
        <v>13</v>
      </c>
      <c r="D67" s="3">
        <f>VLOOKUP(A67,[1]totali!$F$2:$G$955,2,FALSE)</f>
        <v>14.5</v>
      </c>
      <c r="E67" s="3">
        <v>36.5</v>
      </c>
    </row>
    <row r="68" spans="1:5" x14ac:dyDescent="0.25">
      <c r="A68" s="1">
        <v>18004</v>
      </c>
      <c r="B68" s="1" t="s">
        <v>71</v>
      </c>
      <c r="C68" s="1">
        <v>13</v>
      </c>
      <c r="D68" s="3">
        <f>VLOOKUP(A68,[1]totali!$F$2:$G$955,2,FALSE)</f>
        <v>19.5</v>
      </c>
      <c r="E68" s="3">
        <v>49</v>
      </c>
    </row>
    <row r="69" spans="1:5" x14ac:dyDescent="0.25">
      <c r="A69" s="1">
        <v>18019</v>
      </c>
      <c r="B69" s="1" t="s">
        <v>72</v>
      </c>
      <c r="C69" s="1">
        <v>13</v>
      </c>
      <c r="D69" s="3">
        <f>VLOOKUP(A69,[1]totali!$F$2:$G$955,2,FALSE)</f>
        <v>29.5</v>
      </c>
      <c r="E69" s="3">
        <v>74</v>
      </c>
    </row>
    <row r="70" spans="1:5" x14ac:dyDescent="0.25">
      <c r="A70" s="1">
        <v>18178</v>
      </c>
      <c r="B70" s="1" t="s">
        <v>73</v>
      </c>
      <c r="C70" s="1">
        <v>13</v>
      </c>
      <c r="D70" s="3">
        <f>VLOOKUP(A70,[1]totali!$F$2:$G$955,2,FALSE)</f>
        <v>29.5</v>
      </c>
      <c r="E70" s="3">
        <v>74</v>
      </c>
    </row>
    <row r="71" spans="1:5" x14ac:dyDescent="0.25">
      <c r="A71" s="1">
        <v>8985</v>
      </c>
      <c r="B71" s="1" t="s">
        <v>74</v>
      </c>
      <c r="C71" s="1">
        <v>12</v>
      </c>
      <c r="D71" s="3">
        <f>VLOOKUP(A71,[1]totali!$F$2:$G$955,2,FALSE)</f>
        <v>4.5</v>
      </c>
      <c r="E71" s="3">
        <v>11.5</v>
      </c>
    </row>
    <row r="72" spans="1:5" x14ac:dyDescent="0.25">
      <c r="A72" s="1">
        <v>14015</v>
      </c>
      <c r="B72" s="1" t="s">
        <v>75</v>
      </c>
      <c r="C72" s="1">
        <v>12</v>
      </c>
      <c r="D72" s="3">
        <f>VLOOKUP(A72,[1]totali!$F$2:$G$955,2,FALSE)</f>
        <v>8.5</v>
      </c>
      <c r="E72" s="3">
        <v>21.5</v>
      </c>
    </row>
    <row r="73" spans="1:5" x14ac:dyDescent="0.25">
      <c r="A73" s="1">
        <v>14198</v>
      </c>
      <c r="B73" s="1" t="s">
        <v>76</v>
      </c>
      <c r="C73" s="1">
        <v>12</v>
      </c>
      <c r="D73" s="3">
        <f>VLOOKUP(A73,[1]totali!$F$2:$G$955,2,FALSE)</f>
        <v>7.5</v>
      </c>
      <c r="E73" s="3">
        <v>19</v>
      </c>
    </row>
    <row r="74" spans="1:5" x14ac:dyDescent="0.25">
      <c r="A74" s="1">
        <v>15961</v>
      </c>
      <c r="B74" s="1" t="s">
        <v>77</v>
      </c>
      <c r="C74" s="1">
        <v>12</v>
      </c>
      <c r="D74" s="3">
        <f>VLOOKUP(A74,[1]totali!$F$2:$G$955,2,FALSE)</f>
        <v>19.5</v>
      </c>
      <c r="E74" s="3">
        <v>49</v>
      </c>
    </row>
    <row r="75" spans="1:5" x14ac:dyDescent="0.25">
      <c r="A75" s="1">
        <v>16187</v>
      </c>
      <c r="B75" s="1" t="s">
        <v>78</v>
      </c>
      <c r="C75" s="1">
        <v>12</v>
      </c>
      <c r="D75" s="3">
        <f>VLOOKUP(A75,[1]totali!$F$2:$G$955,2,FALSE)</f>
        <v>17.5</v>
      </c>
      <c r="E75" s="3">
        <v>44</v>
      </c>
    </row>
    <row r="76" spans="1:5" x14ac:dyDescent="0.25">
      <c r="A76" s="1">
        <v>16198</v>
      </c>
      <c r="B76" s="1" t="s">
        <v>79</v>
      </c>
      <c r="C76" s="1">
        <v>12</v>
      </c>
      <c r="D76" s="3">
        <f>VLOOKUP(A76,[1]totali!$F$2:$G$955,2,FALSE)</f>
        <v>15.5</v>
      </c>
      <c r="E76" s="3">
        <v>39</v>
      </c>
    </row>
    <row r="77" spans="1:5" x14ac:dyDescent="0.25">
      <c r="A77" s="1">
        <v>16399</v>
      </c>
      <c r="B77" s="1" t="s">
        <v>80</v>
      </c>
      <c r="C77" s="1">
        <v>12</v>
      </c>
      <c r="D77" s="3">
        <f>VLOOKUP(A77,[1]totali!$F$2:$G$955,2,FALSE)</f>
        <v>14.5</v>
      </c>
      <c r="E77" s="3">
        <v>36.5</v>
      </c>
    </row>
    <row r="78" spans="1:5" x14ac:dyDescent="0.25">
      <c r="A78" s="1">
        <v>16680</v>
      </c>
      <c r="B78" s="1" t="s">
        <v>81</v>
      </c>
      <c r="C78" s="1">
        <v>12</v>
      </c>
      <c r="D78" s="3">
        <f>VLOOKUP(A78,[1]totali!$F$2:$G$955,2,FALSE)</f>
        <v>14.5</v>
      </c>
      <c r="E78" s="3">
        <v>36.5</v>
      </c>
    </row>
    <row r="79" spans="1:5" x14ac:dyDescent="0.25">
      <c r="A79" s="1">
        <v>16829</v>
      </c>
      <c r="B79" s="1" t="s">
        <v>82</v>
      </c>
      <c r="C79" s="1">
        <v>12</v>
      </c>
      <c r="D79" s="3">
        <f>VLOOKUP(A79,[1]totali!$F$2:$G$955,2,FALSE)</f>
        <v>8.5</v>
      </c>
      <c r="E79" s="3">
        <v>21.5</v>
      </c>
    </row>
    <row r="80" spans="1:5" x14ac:dyDescent="0.25">
      <c r="A80" s="1">
        <v>17961</v>
      </c>
      <c r="B80" s="1" t="s">
        <v>83</v>
      </c>
      <c r="C80" s="1">
        <v>12</v>
      </c>
      <c r="D80" s="3">
        <f>VLOOKUP(A80,[1]totali!$F$2:$G$955,2,FALSE)</f>
        <v>27.5</v>
      </c>
      <c r="E80" s="3">
        <v>69</v>
      </c>
    </row>
    <row r="81" spans="1:5" x14ac:dyDescent="0.25">
      <c r="A81" s="1">
        <v>18025</v>
      </c>
      <c r="B81" s="1" t="s">
        <v>84</v>
      </c>
      <c r="C81" s="1">
        <v>12</v>
      </c>
      <c r="D81" s="3">
        <f>VLOOKUP(A81,[1]totali!$F$2:$G$955,2,FALSE)</f>
        <v>22.5</v>
      </c>
      <c r="E81" s="3">
        <v>56.5</v>
      </c>
    </row>
    <row r="82" spans="1:5" x14ac:dyDescent="0.25">
      <c r="A82" s="1">
        <v>18126</v>
      </c>
      <c r="B82" s="1" t="s">
        <v>85</v>
      </c>
      <c r="C82" s="1">
        <v>12</v>
      </c>
      <c r="D82" s="3">
        <f>VLOOKUP(A82,[1]totali!$F$2:$G$955,2,FALSE)</f>
        <v>20.5</v>
      </c>
      <c r="E82" s="3">
        <v>51.5</v>
      </c>
    </row>
    <row r="83" spans="1:5" x14ac:dyDescent="0.25">
      <c r="A83" s="1">
        <v>18143</v>
      </c>
      <c r="B83" s="1" t="s">
        <v>86</v>
      </c>
      <c r="C83" s="1">
        <v>12</v>
      </c>
      <c r="D83" s="3">
        <f>VLOOKUP(A83,[1]totali!$F$2:$G$955,2,FALSE)</f>
        <v>37.5</v>
      </c>
      <c r="E83" s="3">
        <v>94</v>
      </c>
    </row>
    <row r="84" spans="1:5" x14ac:dyDescent="0.25">
      <c r="A84" s="1">
        <v>18162</v>
      </c>
      <c r="B84" s="1" t="s">
        <v>87</v>
      </c>
      <c r="C84" s="1">
        <v>12</v>
      </c>
      <c r="D84" s="3">
        <f>VLOOKUP(A84,[1]totali!$F$2:$G$955,2,FALSE)</f>
        <v>14.5</v>
      </c>
      <c r="E84" s="3">
        <v>36.5</v>
      </c>
    </row>
    <row r="85" spans="1:5" x14ac:dyDescent="0.25">
      <c r="A85" s="1">
        <v>18219</v>
      </c>
      <c r="B85" s="1" t="s">
        <v>88</v>
      </c>
      <c r="C85" s="1">
        <v>12</v>
      </c>
      <c r="D85" s="3">
        <f>VLOOKUP(A85,[1]totali!$F$2:$G$955,2,FALSE)</f>
        <v>19.5</v>
      </c>
      <c r="E85" s="3">
        <v>49</v>
      </c>
    </row>
    <row r="86" spans="1:5" x14ac:dyDescent="0.25">
      <c r="A86" s="1">
        <v>9843</v>
      </c>
      <c r="B86" s="1" t="s">
        <v>89</v>
      </c>
      <c r="C86" s="1">
        <v>11</v>
      </c>
      <c r="D86" s="3">
        <f>VLOOKUP(A86,[1]totali!$F$2:$G$955,2,FALSE)</f>
        <v>12.5</v>
      </c>
      <c r="E86" s="3">
        <v>31.5</v>
      </c>
    </row>
    <row r="87" spans="1:5" x14ac:dyDescent="0.25">
      <c r="A87" s="1">
        <v>12075</v>
      </c>
      <c r="B87" s="1" t="s">
        <v>90</v>
      </c>
      <c r="C87" s="1">
        <v>11</v>
      </c>
      <c r="D87" s="3">
        <f>VLOOKUP(A87,[1]totali!$F$2:$G$955,2,FALSE)</f>
        <v>16.5</v>
      </c>
      <c r="E87" s="3">
        <v>41.5</v>
      </c>
    </row>
    <row r="88" spans="1:5" x14ac:dyDescent="0.25">
      <c r="A88" s="1">
        <v>14064</v>
      </c>
      <c r="B88" s="1" t="s">
        <v>91</v>
      </c>
      <c r="C88" s="1">
        <v>11</v>
      </c>
      <c r="D88" s="3">
        <f>VLOOKUP(A88,[1]totali!$F$2:$G$955,2,FALSE)</f>
        <v>12.5</v>
      </c>
      <c r="E88" s="3">
        <v>31.5</v>
      </c>
    </row>
    <row r="89" spans="1:5" x14ac:dyDescent="0.25">
      <c r="A89" s="1">
        <v>14235</v>
      </c>
      <c r="B89" s="1" t="s">
        <v>92</v>
      </c>
      <c r="C89" s="1">
        <v>11</v>
      </c>
      <c r="D89" s="3">
        <f>VLOOKUP(A89,[1]totali!$F$2:$G$955,2,FALSE)</f>
        <v>5.5</v>
      </c>
      <c r="E89" s="3">
        <v>14</v>
      </c>
    </row>
    <row r="90" spans="1:5" x14ac:dyDescent="0.25">
      <c r="A90" s="1">
        <v>14327</v>
      </c>
      <c r="B90" s="1" t="s">
        <v>93</v>
      </c>
      <c r="C90" s="1">
        <v>11</v>
      </c>
      <c r="D90" s="3">
        <f>VLOOKUP(A90,[1]totali!$F$2:$G$955,2,FALSE)</f>
        <v>9.5</v>
      </c>
      <c r="E90" s="3">
        <v>24</v>
      </c>
    </row>
    <row r="91" spans="1:5" x14ac:dyDescent="0.25">
      <c r="A91" s="1">
        <v>15751</v>
      </c>
      <c r="B91" s="1" t="s">
        <v>94</v>
      </c>
      <c r="C91" s="1">
        <v>11</v>
      </c>
      <c r="D91" s="3">
        <f>VLOOKUP(A91,[1]totali!$F$2:$G$955,2,FALSE)</f>
        <v>15.5</v>
      </c>
      <c r="E91" s="3">
        <v>39</v>
      </c>
    </row>
    <row r="92" spans="1:5" x14ac:dyDescent="0.25">
      <c r="A92" s="1">
        <v>16009</v>
      </c>
      <c r="B92" s="1" t="s">
        <v>95</v>
      </c>
      <c r="C92" s="1">
        <v>11</v>
      </c>
      <c r="D92" s="3">
        <f>VLOOKUP(A92,[1]totali!$F$2:$G$955,2,FALSE)</f>
        <v>19.5</v>
      </c>
      <c r="E92" s="3">
        <v>49</v>
      </c>
    </row>
    <row r="93" spans="1:5" x14ac:dyDescent="0.25">
      <c r="A93" s="1">
        <v>16188</v>
      </c>
      <c r="B93" s="1" t="s">
        <v>96</v>
      </c>
      <c r="C93" s="1">
        <v>11</v>
      </c>
      <c r="D93" s="3">
        <f>VLOOKUP(A93,[1]totali!$F$2:$G$955,2,FALSE)</f>
        <v>17.5</v>
      </c>
      <c r="E93" s="3">
        <v>44</v>
      </c>
    </row>
    <row r="94" spans="1:5" x14ac:dyDescent="0.25">
      <c r="A94" s="1">
        <v>16569</v>
      </c>
      <c r="B94" s="1" t="s">
        <v>97</v>
      </c>
      <c r="C94" s="1">
        <v>11</v>
      </c>
      <c r="D94" s="3">
        <f>VLOOKUP(A94,[1]totali!$F$2:$G$955,2,FALSE)</f>
        <v>24.5</v>
      </c>
      <c r="E94" s="3">
        <v>61.5</v>
      </c>
    </row>
    <row r="95" spans="1:5" x14ac:dyDescent="0.25">
      <c r="A95" s="1">
        <v>17760</v>
      </c>
      <c r="B95" s="1" t="s">
        <v>98</v>
      </c>
      <c r="C95" s="1">
        <v>11</v>
      </c>
      <c r="D95" s="3">
        <f>VLOOKUP(A95,[1]totali!$F$2:$G$955,2,FALSE)</f>
        <v>24.5</v>
      </c>
      <c r="E95" s="3">
        <v>61.5</v>
      </c>
    </row>
    <row r="96" spans="1:5" x14ac:dyDescent="0.25">
      <c r="A96" s="1">
        <v>17916</v>
      </c>
      <c r="B96" s="1" t="s">
        <v>99</v>
      </c>
      <c r="C96" s="1">
        <v>11</v>
      </c>
      <c r="D96" s="3">
        <f>VLOOKUP(A96,[1]totali!$F$2:$G$955,2,FALSE)</f>
        <v>12.5</v>
      </c>
      <c r="E96" s="3">
        <v>31.5</v>
      </c>
    </row>
    <row r="97" spans="1:5" x14ac:dyDescent="0.25">
      <c r="A97" s="1">
        <v>17976</v>
      </c>
      <c r="B97" s="1" t="s">
        <v>100</v>
      </c>
      <c r="C97" s="1">
        <v>11</v>
      </c>
      <c r="D97" s="3">
        <f>VLOOKUP(A97,[1]totali!$F$2:$G$955,2,FALSE)</f>
        <v>17.5</v>
      </c>
      <c r="E97" s="3">
        <v>44</v>
      </c>
    </row>
    <row r="98" spans="1:5" x14ac:dyDescent="0.25">
      <c r="A98" s="1">
        <v>18046</v>
      </c>
      <c r="B98" s="1" t="s">
        <v>101</v>
      </c>
      <c r="C98" s="1">
        <v>11</v>
      </c>
      <c r="D98" s="3">
        <f>VLOOKUP(A98,[1]totali!$F$2:$G$955,2,FALSE)</f>
        <v>13.5</v>
      </c>
      <c r="E98" s="3">
        <v>34</v>
      </c>
    </row>
    <row r="99" spans="1:5" x14ac:dyDescent="0.25">
      <c r="A99" s="1">
        <v>18057</v>
      </c>
      <c r="B99" s="1" t="s">
        <v>102</v>
      </c>
      <c r="C99" s="1">
        <v>11</v>
      </c>
      <c r="D99" s="3">
        <f>VLOOKUP(A99,[1]totali!$F$2:$G$955,2,FALSE)</f>
        <v>19.5</v>
      </c>
      <c r="E99" s="3">
        <v>49</v>
      </c>
    </row>
    <row r="100" spans="1:5" x14ac:dyDescent="0.25">
      <c r="A100" s="1">
        <v>18125</v>
      </c>
      <c r="B100" s="1" t="s">
        <v>103</v>
      </c>
      <c r="C100" s="1">
        <v>11</v>
      </c>
      <c r="D100" s="3">
        <f>VLOOKUP(A100,[1]totali!$F$2:$G$955,2,FALSE)</f>
        <v>20.5</v>
      </c>
      <c r="E100" s="3">
        <v>51.5</v>
      </c>
    </row>
    <row r="101" spans="1:5" x14ac:dyDescent="0.25">
      <c r="A101" s="1">
        <v>18128</v>
      </c>
      <c r="B101" s="1" t="s">
        <v>104</v>
      </c>
      <c r="C101" s="1">
        <v>11</v>
      </c>
      <c r="D101" s="3">
        <f>VLOOKUP(A101,[1]totali!$F$2:$G$955,2,FALSE)</f>
        <v>25.5</v>
      </c>
      <c r="E101" s="3">
        <v>64</v>
      </c>
    </row>
    <row r="102" spans="1:5" x14ac:dyDescent="0.25">
      <c r="A102" s="1">
        <v>18235</v>
      </c>
      <c r="B102" s="1" t="s">
        <v>105</v>
      </c>
      <c r="C102" s="1">
        <v>11</v>
      </c>
      <c r="D102" s="3">
        <f>VLOOKUP(A102,[1]totali!$F$2:$G$955,2,FALSE)</f>
        <v>22.5</v>
      </c>
      <c r="E102" s="3">
        <v>56.5</v>
      </c>
    </row>
    <row r="103" spans="1:5" x14ac:dyDescent="0.25">
      <c r="A103" s="1">
        <v>18302</v>
      </c>
      <c r="B103" s="1" t="s">
        <v>106</v>
      </c>
      <c r="C103" s="1">
        <v>11</v>
      </c>
      <c r="D103" s="3">
        <f>VLOOKUP(A103,[1]totali!$F$2:$G$955,2,FALSE)</f>
        <v>15.5</v>
      </c>
      <c r="E103" s="3">
        <v>39</v>
      </c>
    </row>
    <row r="104" spans="1:5" x14ac:dyDescent="0.25">
      <c r="A104" s="1">
        <v>12029</v>
      </c>
      <c r="B104" s="1" t="s">
        <v>107</v>
      </c>
      <c r="C104" s="1">
        <v>10</v>
      </c>
      <c r="D104" s="3">
        <f>VLOOKUP(A104,[1]totali!$F$2:$G$955,2,FALSE)</f>
        <v>9.5</v>
      </c>
      <c r="E104" s="3">
        <v>24</v>
      </c>
    </row>
    <row r="105" spans="1:5" x14ac:dyDescent="0.25">
      <c r="A105" s="1">
        <v>14343</v>
      </c>
      <c r="B105" s="1" t="s">
        <v>108</v>
      </c>
      <c r="C105" s="1">
        <v>10</v>
      </c>
      <c r="D105" s="3">
        <f>VLOOKUP(A105,[1]totali!$F$2:$G$955,2,FALSE)</f>
        <v>19.5</v>
      </c>
      <c r="E105" s="3">
        <v>49</v>
      </c>
    </row>
    <row r="106" spans="1:5" x14ac:dyDescent="0.25">
      <c r="A106" s="1">
        <v>15695</v>
      </c>
      <c r="B106" s="1" t="s">
        <v>109</v>
      </c>
      <c r="C106" s="1">
        <v>10</v>
      </c>
      <c r="D106" s="3">
        <f>VLOOKUP(A106,[1]totali!$F$2:$G$955,2,FALSE)</f>
        <v>20.5</v>
      </c>
      <c r="E106" s="3">
        <v>51.5</v>
      </c>
    </row>
    <row r="107" spans="1:5" x14ac:dyDescent="0.25">
      <c r="A107" s="1">
        <v>16516</v>
      </c>
      <c r="B107" s="1" t="s">
        <v>110</v>
      </c>
      <c r="C107" s="1">
        <v>10</v>
      </c>
      <c r="D107" s="3">
        <f>VLOOKUP(A107,[1]totali!$F$2:$G$955,2,FALSE)</f>
        <v>14.5</v>
      </c>
      <c r="E107" s="3">
        <v>36.5</v>
      </c>
    </row>
    <row r="108" spans="1:5" x14ac:dyDescent="0.25">
      <c r="A108" s="1">
        <v>16634</v>
      </c>
      <c r="B108" s="1" t="s">
        <v>111</v>
      </c>
      <c r="C108" s="1">
        <v>10</v>
      </c>
      <c r="D108" s="3">
        <f>VLOOKUP(A108,[1]totali!$F$2:$G$955,2,FALSE)</f>
        <v>20.5</v>
      </c>
      <c r="E108" s="3">
        <v>51.5</v>
      </c>
    </row>
    <row r="109" spans="1:5" x14ac:dyDescent="0.25">
      <c r="A109" s="1">
        <v>17912</v>
      </c>
      <c r="B109" s="1" t="s">
        <v>112</v>
      </c>
      <c r="C109" s="1">
        <v>10</v>
      </c>
      <c r="D109" s="3">
        <f>VLOOKUP(A109,[1]totali!$F$2:$G$955,2,FALSE)</f>
        <v>6.5</v>
      </c>
      <c r="E109" s="3">
        <v>16.5</v>
      </c>
    </row>
    <row r="110" spans="1:5" x14ac:dyDescent="0.25">
      <c r="A110" s="1">
        <v>17942</v>
      </c>
      <c r="B110" s="1" t="s">
        <v>113</v>
      </c>
      <c r="C110" s="1">
        <v>10</v>
      </c>
      <c r="D110" s="3">
        <f>VLOOKUP(A110,[1]totali!$F$2:$G$955,2,FALSE)</f>
        <v>11.5</v>
      </c>
      <c r="E110" s="3">
        <v>29</v>
      </c>
    </row>
    <row r="111" spans="1:5" x14ac:dyDescent="0.25">
      <c r="A111" s="1">
        <v>18018</v>
      </c>
      <c r="B111" s="1" t="s">
        <v>114</v>
      </c>
      <c r="C111" s="1">
        <v>10</v>
      </c>
      <c r="D111" s="3">
        <f>VLOOKUP(A111,[1]totali!$F$2:$G$955,2,FALSE)</f>
        <v>29.5</v>
      </c>
      <c r="E111" s="3">
        <v>74</v>
      </c>
    </row>
    <row r="112" spans="1:5" x14ac:dyDescent="0.25">
      <c r="A112" s="1">
        <v>18065</v>
      </c>
      <c r="B112" s="1" t="s">
        <v>115</v>
      </c>
      <c r="C112" s="1">
        <v>10</v>
      </c>
      <c r="D112" s="3">
        <f>VLOOKUP(A112,[1]totali!$F$2:$G$955,2,FALSE)</f>
        <v>13.5</v>
      </c>
      <c r="E112" s="3">
        <v>34</v>
      </c>
    </row>
    <row r="113" spans="1:5" x14ac:dyDescent="0.25">
      <c r="A113" s="1">
        <v>18122</v>
      </c>
      <c r="B113" s="1" t="s">
        <v>116</v>
      </c>
      <c r="C113" s="1">
        <v>10</v>
      </c>
      <c r="D113" s="3">
        <f>VLOOKUP(A113,[1]totali!$F$2:$G$955,2,FALSE)</f>
        <v>35.5</v>
      </c>
      <c r="E113" s="3">
        <v>89</v>
      </c>
    </row>
    <row r="114" spans="1:5" x14ac:dyDescent="0.25">
      <c r="A114" s="1">
        <v>18138</v>
      </c>
      <c r="B114" s="1" t="s">
        <v>117</v>
      </c>
      <c r="C114" s="1">
        <v>10</v>
      </c>
      <c r="D114" s="3">
        <f>VLOOKUP(A114,[1]totali!$F$2:$G$955,2,FALSE)</f>
        <v>42.5</v>
      </c>
      <c r="E114" s="3">
        <v>106.5</v>
      </c>
    </row>
    <row r="115" spans="1:5" x14ac:dyDescent="0.25">
      <c r="A115" s="1">
        <v>18153</v>
      </c>
      <c r="B115" s="1" t="s">
        <v>118</v>
      </c>
      <c r="C115" s="1">
        <v>10</v>
      </c>
      <c r="D115" s="3">
        <f>VLOOKUP(A115,[1]totali!$F$2:$G$955,2,FALSE)</f>
        <v>22.5</v>
      </c>
      <c r="E115" s="3">
        <v>56.5</v>
      </c>
    </row>
    <row r="116" spans="1:5" x14ac:dyDescent="0.25">
      <c r="A116" s="1">
        <v>8388</v>
      </c>
      <c r="B116" s="1" t="s">
        <v>119</v>
      </c>
      <c r="C116" s="1">
        <v>9</v>
      </c>
      <c r="D116" s="3">
        <f>VLOOKUP(A116,[1]totali!$F$2:$G$955,2,FALSE)</f>
        <v>19.5</v>
      </c>
      <c r="E116" s="3">
        <v>49</v>
      </c>
    </row>
    <row r="117" spans="1:5" x14ac:dyDescent="0.25">
      <c r="A117" s="1">
        <v>9610</v>
      </c>
      <c r="B117" s="1" t="s">
        <v>120</v>
      </c>
      <c r="C117" s="1">
        <v>9</v>
      </c>
      <c r="D117" s="3">
        <f>VLOOKUP(A117,[1]totali!$F$2:$G$955,2,FALSE)</f>
        <v>17.5</v>
      </c>
      <c r="E117" s="3">
        <v>44</v>
      </c>
    </row>
    <row r="118" spans="1:5" x14ac:dyDescent="0.25">
      <c r="A118" s="1">
        <v>11307</v>
      </c>
      <c r="B118" s="1" t="s">
        <v>121</v>
      </c>
      <c r="C118" s="1">
        <v>9</v>
      </c>
      <c r="D118" s="3">
        <f>VLOOKUP(A118,[1]totali!$F$2:$G$955,2,FALSE)</f>
        <v>9.5</v>
      </c>
      <c r="E118" s="3">
        <v>24</v>
      </c>
    </row>
    <row r="119" spans="1:5" x14ac:dyDescent="0.25">
      <c r="A119" s="1">
        <v>12178</v>
      </c>
      <c r="B119" s="1" t="s">
        <v>122</v>
      </c>
      <c r="C119" s="1">
        <v>9</v>
      </c>
      <c r="D119" s="3">
        <f>VLOOKUP(A119,[1]totali!$F$2:$G$955,2,FALSE)</f>
        <v>12.5</v>
      </c>
      <c r="E119" s="3">
        <v>31.5</v>
      </c>
    </row>
    <row r="120" spans="1:5" x14ac:dyDescent="0.25">
      <c r="A120" s="1">
        <v>13499</v>
      </c>
      <c r="B120" s="1" t="s">
        <v>123</v>
      </c>
      <c r="C120" s="1">
        <v>9</v>
      </c>
      <c r="D120" s="3">
        <f>VLOOKUP(A120,[1]totali!$F$2:$G$955,2,FALSE)</f>
        <v>15.5</v>
      </c>
      <c r="E120" s="3">
        <v>39</v>
      </c>
    </row>
    <row r="121" spans="1:5" x14ac:dyDescent="0.25">
      <c r="A121" s="1">
        <v>13926</v>
      </c>
      <c r="B121" s="1" t="s">
        <v>124</v>
      </c>
      <c r="C121" s="1">
        <v>9</v>
      </c>
      <c r="D121" s="3">
        <f>VLOOKUP(A121,[1]totali!$F$2:$G$955,2,FALSE)</f>
        <v>12.5</v>
      </c>
      <c r="E121" s="3">
        <v>31.5</v>
      </c>
    </row>
    <row r="122" spans="1:5" x14ac:dyDescent="0.25">
      <c r="A122" s="1">
        <v>13997</v>
      </c>
      <c r="B122" s="1" t="s">
        <v>125</v>
      </c>
      <c r="C122" s="1">
        <v>9</v>
      </c>
      <c r="D122" s="3">
        <f>VLOOKUP(A122,[1]totali!$F$2:$G$955,2,FALSE)</f>
        <v>11.5</v>
      </c>
      <c r="E122" s="3">
        <v>29</v>
      </c>
    </row>
    <row r="123" spans="1:5" x14ac:dyDescent="0.25">
      <c r="A123" s="1">
        <v>14063</v>
      </c>
      <c r="B123" s="1" t="s">
        <v>126</v>
      </c>
      <c r="C123" s="1">
        <v>9</v>
      </c>
      <c r="D123" s="3">
        <f>VLOOKUP(A123,[1]totali!$F$2:$G$955,2,FALSE)</f>
        <v>10.5</v>
      </c>
      <c r="E123" s="3">
        <v>26.5</v>
      </c>
    </row>
    <row r="124" spans="1:5" x14ac:dyDescent="0.25">
      <c r="A124" s="1">
        <v>14293</v>
      </c>
      <c r="B124" s="1" t="s">
        <v>127</v>
      </c>
      <c r="C124" s="1">
        <v>9</v>
      </c>
      <c r="D124" s="3">
        <f>VLOOKUP(A124,[1]totali!$F$2:$G$955,2,FALSE)</f>
        <v>14.5</v>
      </c>
      <c r="E124" s="3">
        <v>36.5</v>
      </c>
    </row>
    <row r="125" spans="1:5" x14ac:dyDescent="0.25">
      <c r="A125" s="1">
        <v>14315</v>
      </c>
      <c r="B125" s="1" t="s">
        <v>128</v>
      </c>
      <c r="C125" s="1">
        <v>9</v>
      </c>
      <c r="D125" s="3">
        <f>VLOOKUP(A125,[1]totali!$F$2:$G$955,2,FALSE)</f>
        <v>12.5</v>
      </c>
      <c r="E125" s="3">
        <v>31.5</v>
      </c>
    </row>
    <row r="126" spans="1:5" x14ac:dyDescent="0.25">
      <c r="A126" s="1">
        <v>14354</v>
      </c>
      <c r="B126" s="1" t="s">
        <v>129</v>
      </c>
      <c r="C126" s="1">
        <v>9</v>
      </c>
      <c r="D126" s="3">
        <f>VLOOKUP(A126,[1]totali!$F$2:$G$955,2,FALSE)</f>
        <v>9.5</v>
      </c>
      <c r="E126" s="3">
        <v>24</v>
      </c>
    </row>
    <row r="127" spans="1:5" x14ac:dyDescent="0.25">
      <c r="A127" s="1">
        <v>15914</v>
      </c>
      <c r="B127" s="1" t="s">
        <v>130</v>
      </c>
      <c r="C127" s="1">
        <v>9</v>
      </c>
      <c r="D127" s="3">
        <f>VLOOKUP(A127,[1]totali!$F$2:$G$955,2,FALSE)</f>
        <v>19.5</v>
      </c>
      <c r="E127" s="3">
        <v>49</v>
      </c>
    </row>
    <row r="128" spans="1:5" x14ac:dyDescent="0.25">
      <c r="A128" s="1">
        <v>16058</v>
      </c>
      <c r="B128" s="1" t="s">
        <v>131</v>
      </c>
      <c r="C128" s="1">
        <v>9</v>
      </c>
      <c r="D128" s="3">
        <f>VLOOKUP(A128,[1]totali!$F$2:$G$955,2,FALSE)</f>
        <v>17.5</v>
      </c>
      <c r="E128" s="3">
        <v>44</v>
      </c>
    </row>
    <row r="129" spans="1:5" x14ac:dyDescent="0.25">
      <c r="A129" s="1">
        <v>16320</v>
      </c>
      <c r="B129" s="1" t="s">
        <v>132</v>
      </c>
      <c r="C129" s="1">
        <v>9</v>
      </c>
      <c r="D129" s="3">
        <f>VLOOKUP(A129,[1]totali!$F$2:$G$955,2,FALSE)</f>
        <v>27.5</v>
      </c>
      <c r="E129" s="3">
        <v>69</v>
      </c>
    </row>
    <row r="130" spans="1:5" x14ac:dyDescent="0.25">
      <c r="A130" s="1">
        <v>16349</v>
      </c>
      <c r="B130" s="1" t="s">
        <v>133</v>
      </c>
      <c r="C130" s="1">
        <v>9</v>
      </c>
      <c r="D130" s="3">
        <f>VLOOKUP(A130,[1]totali!$F$2:$G$955,2,FALSE)</f>
        <v>19.5</v>
      </c>
      <c r="E130" s="3">
        <v>49</v>
      </c>
    </row>
    <row r="131" spans="1:5" x14ac:dyDescent="0.25">
      <c r="A131" s="1">
        <v>16520</v>
      </c>
      <c r="B131" s="1" t="s">
        <v>134</v>
      </c>
      <c r="C131" s="1">
        <v>9</v>
      </c>
      <c r="D131" s="3">
        <f>VLOOKUP(A131,[1]totali!$F$2:$G$955,2,FALSE)</f>
        <v>24.5</v>
      </c>
      <c r="E131" s="3">
        <v>61.5</v>
      </c>
    </row>
    <row r="132" spans="1:5" x14ac:dyDescent="0.25">
      <c r="A132" s="1">
        <v>16567</v>
      </c>
      <c r="B132" s="1" t="s">
        <v>135</v>
      </c>
      <c r="C132" s="1">
        <v>9</v>
      </c>
      <c r="D132" s="3">
        <f>VLOOKUP(A132,[1]totali!$F$2:$G$955,2,FALSE)</f>
        <v>7.5</v>
      </c>
      <c r="E132" s="3">
        <v>19</v>
      </c>
    </row>
    <row r="133" spans="1:5" x14ac:dyDescent="0.25">
      <c r="A133" s="1">
        <v>16608</v>
      </c>
      <c r="B133" s="1" t="s">
        <v>136</v>
      </c>
      <c r="C133" s="1">
        <v>9</v>
      </c>
      <c r="D133" s="3">
        <f>VLOOKUP(A133,[1]totali!$F$2:$G$955,2,FALSE)</f>
        <v>12.5</v>
      </c>
      <c r="E133" s="3">
        <v>31.5</v>
      </c>
    </row>
    <row r="134" spans="1:5" x14ac:dyDescent="0.25">
      <c r="A134" s="1">
        <v>16796</v>
      </c>
      <c r="B134" s="1" t="s">
        <v>137</v>
      </c>
      <c r="C134" s="1">
        <v>9</v>
      </c>
      <c r="D134" s="3">
        <f>VLOOKUP(A134,[1]totali!$F$2:$G$955,2,FALSE)</f>
        <v>15.5</v>
      </c>
      <c r="E134" s="3">
        <v>39</v>
      </c>
    </row>
    <row r="135" spans="1:5" x14ac:dyDescent="0.25">
      <c r="A135" s="1">
        <v>16896</v>
      </c>
      <c r="B135" s="1" t="s">
        <v>138</v>
      </c>
      <c r="C135" s="1">
        <v>9</v>
      </c>
      <c r="D135" s="3">
        <f>VLOOKUP(A135,[1]totali!$F$2:$G$955,2,FALSE)</f>
        <v>10.5</v>
      </c>
      <c r="E135" s="3">
        <v>26.5</v>
      </c>
    </row>
    <row r="136" spans="1:5" x14ac:dyDescent="0.25">
      <c r="A136" s="1">
        <v>17821</v>
      </c>
      <c r="B136" s="1" t="s">
        <v>139</v>
      </c>
      <c r="C136" s="1">
        <v>9</v>
      </c>
      <c r="D136" s="3">
        <f>VLOOKUP(A136,[1]totali!$F$2:$G$955,2,FALSE)</f>
        <v>10.5</v>
      </c>
      <c r="E136" s="3">
        <v>26.5</v>
      </c>
    </row>
    <row r="137" spans="1:5" x14ac:dyDescent="0.25">
      <c r="A137" s="1">
        <v>17919</v>
      </c>
      <c r="B137" s="1" t="s">
        <v>140</v>
      </c>
      <c r="C137" s="1">
        <v>9</v>
      </c>
      <c r="D137" s="3">
        <f>VLOOKUP(A137,[1]totali!$F$2:$G$955,2,FALSE)</f>
        <v>14.5</v>
      </c>
      <c r="E137" s="3">
        <v>36.5</v>
      </c>
    </row>
    <row r="138" spans="1:5" x14ac:dyDescent="0.25">
      <c r="A138" s="1">
        <v>18059</v>
      </c>
      <c r="B138" s="1" t="s">
        <v>141</v>
      </c>
      <c r="C138" s="1">
        <v>9</v>
      </c>
      <c r="D138" s="3">
        <f>VLOOKUP(A138,[1]totali!$F$2:$G$955,2,FALSE)</f>
        <v>34.5</v>
      </c>
      <c r="E138" s="3">
        <v>86.5</v>
      </c>
    </row>
    <row r="139" spans="1:5" x14ac:dyDescent="0.25">
      <c r="A139" s="1">
        <v>18077</v>
      </c>
      <c r="B139" s="1" t="s">
        <v>142</v>
      </c>
      <c r="C139" s="1">
        <v>9</v>
      </c>
      <c r="D139" s="3">
        <f>VLOOKUP(A139,[1]totali!$F$2:$G$955,2,FALSE)</f>
        <v>17.5</v>
      </c>
      <c r="E139" s="3">
        <v>44</v>
      </c>
    </row>
    <row r="140" spans="1:5" x14ac:dyDescent="0.25">
      <c r="A140" s="1">
        <v>18081</v>
      </c>
      <c r="B140" s="1" t="s">
        <v>143</v>
      </c>
      <c r="C140" s="1">
        <v>9</v>
      </c>
      <c r="D140" s="3">
        <f>VLOOKUP(A140,[1]totali!$F$2:$G$955,2,FALSE)</f>
        <v>25.5</v>
      </c>
      <c r="E140" s="3">
        <v>64</v>
      </c>
    </row>
    <row r="141" spans="1:5" x14ac:dyDescent="0.25">
      <c r="A141" s="1">
        <v>11541</v>
      </c>
      <c r="B141" s="1" t="s">
        <v>144</v>
      </c>
      <c r="C141" s="1">
        <v>8</v>
      </c>
      <c r="D141" s="3">
        <f>VLOOKUP(A141,[1]totali!$F$2:$G$955,2,FALSE)</f>
        <v>19.5</v>
      </c>
      <c r="E141" s="3">
        <v>49</v>
      </c>
    </row>
    <row r="142" spans="1:5" x14ac:dyDescent="0.25">
      <c r="A142" s="1">
        <v>11680</v>
      </c>
      <c r="B142" s="1" t="s">
        <v>145</v>
      </c>
      <c r="C142" s="1">
        <v>8</v>
      </c>
      <c r="D142" s="3">
        <f>VLOOKUP(A142,[1]totali!$F$2:$G$955,2,FALSE)</f>
        <v>10.5</v>
      </c>
      <c r="E142" s="3">
        <v>26.5</v>
      </c>
    </row>
    <row r="143" spans="1:5" x14ac:dyDescent="0.25">
      <c r="A143" s="1">
        <v>11822</v>
      </c>
      <c r="B143" s="1" t="s">
        <v>146</v>
      </c>
      <c r="C143" s="1">
        <v>8</v>
      </c>
      <c r="D143" s="3">
        <f>VLOOKUP(A143,[1]totali!$F$2:$G$955,2,FALSE)</f>
        <v>19.5</v>
      </c>
      <c r="E143" s="3">
        <v>49</v>
      </c>
    </row>
    <row r="144" spans="1:5" x14ac:dyDescent="0.25">
      <c r="A144" s="1">
        <v>11849</v>
      </c>
      <c r="B144" s="1" t="s">
        <v>147</v>
      </c>
      <c r="C144" s="1">
        <v>8</v>
      </c>
      <c r="D144" s="3">
        <f>VLOOKUP(A144,[1]totali!$F$2:$G$955,2,FALSE)</f>
        <v>14.5</v>
      </c>
      <c r="E144" s="3">
        <v>36.5</v>
      </c>
    </row>
    <row r="145" spans="1:5" x14ac:dyDescent="0.25">
      <c r="A145" s="1">
        <v>12110</v>
      </c>
      <c r="B145" s="1" t="s">
        <v>148</v>
      </c>
      <c r="C145" s="1">
        <v>8</v>
      </c>
      <c r="D145" s="3">
        <f>VLOOKUP(A145,[1]totali!$F$2:$G$955,2,FALSE)</f>
        <v>2.5</v>
      </c>
      <c r="E145" s="3">
        <v>6.5</v>
      </c>
    </row>
    <row r="146" spans="1:5" x14ac:dyDescent="0.25">
      <c r="A146" s="1">
        <v>13981</v>
      </c>
      <c r="B146" s="1" t="s">
        <v>149</v>
      </c>
      <c r="C146" s="1">
        <v>8</v>
      </c>
      <c r="D146" s="3">
        <f>VLOOKUP(A146,[1]totali!$F$2:$G$955,2,FALSE)</f>
        <v>8.5</v>
      </c>
      <c r="E146" s="3">
        <v>21.5</v>
      </c>
    </row>
    <row r="147" spans="1:5" x14ac:dyDescent="0.25">
      <c r="A147" s="1">
        <v>14115</v>
      </c>
      <c r="B147" s="1" t="s">
        <v>150</v>
      </c>
      <c r="C147" s="1">
        <v>8</v>
      </c>
      <c r="D147" s="3">
        <f>VLOOKUP(A147,[1]totali!$F$2:$G$955,2,FALSE)</f>
        <v>12.5</v>
      </c>
      <c r="E147" s="3">
        <v>31.5</v>
      </c>
    </row>
    <row r="148" spans="1:5" x14ac:dyDescent="0.25">
      <c r="A148" s="1">
        <v>14269</v>
      </c>
      <c r="B148" s="1" t="s">
        <v>94</v>
      </c>
      <c r="C148" s="1">
        <v>8</v>
      </c>
      <c r="D148" s="3">
        <f>VLOOKUP(A148,[1]totali!$F$2:$G$955,2,FALSE)</f>
        <v>7.5</v>
      </c>
      <c r="E148" s="3">
        <v>19</v>
      </c>
    </row>
    <row r="149" spans="1:5" x14ac:dyDescent="0.25">
      <c r="A149" s="1">
        <v>14699</v>
      </c>
      <c r="B149" s="1" t="s">
        <v>151</v>
      </c>
      <c r="C149" s="1">
        <v>8</v>
      </c>
      <c r="D149" s="3">
        <f>VLOOKUP(A149,[1]totali!$F$2:$G$955,2,FALSE)</f>
        <v>10.5</v>
      </c>
      <c r="E149" s="3">
        <v>26.5</v>
      </c>
    </row>
    <row r="150" spans="1:5" x14ac:dyDescent="0.25">
      <c r="A150" s="1">
        <v>15866</v>
      </c>
      <c r="B150" s="1" t="s">
        <v>152</v>
      </c>
      <c r="C150" s="1">
        <v>8</v>
      </c>
      <c r="D150" s="3">
        <f>VLOOKUP(A150,[1]totali!$F$2:$G$955,2,FALSE)</f>
        <v>14.5</v>
      </c>
      <c r="E150" s="3">
        <v>36.5</v>
      </c>
    </row>
    <row r="151" spans="1:5" x14ac:dyDescent="0.25">
      <c r="A151" s="1">
        <v>15950</v>
      </c>
      <c r="B151" s="1" t="s">
        <v>153</v>
      </c>
      <c r="C151" s="1">
        <v>8</v>
      </c>
      <c r="D151" s="3">
        <f>VLOOKUP(A151,[1]totali!$F$2:$G$955,2,FALSE)</f>
        <v>12.5</v>
      </c>
      <c r="E151" s="3">
        <v>31.5</v>
      </c>
    </row>
    <row r="152" spans="1:5" x14ac:dyDescent="0.25">
      <c r="A152" s="1">
        <v>16173</v>
      </c>
      <c r="B152" s="1" t="s">
        <v>154</v>
      </c>
      <c r="C152" s="1">
        <v>8</v>
      </c>
      <c r="D152" s="3">
        <f>VLOOKUP(A152,[1]totali!$F$2:$G$955,2,FALSE)</f>
        <v>17.5</v>
      </c>
      <c r="E152" s="3">
        <v>44</v>
      </c>
    </row>
    <row r="153" spans="1:5" x14ac:dyDescent="0.25">
      <c r="A153" s="1">
        <v>16180</v>
      </c>
      <c r="B153" s="1" t="s">
        <v>155</v>
      </c>
      <c r="C153" s="1">
        <v>8</v>
      </c>
      <c r="D153" s="3">
        <f>VLOOKUP(A153,[1]totali!$F$2:$G$955,2,FALSE)</f>
        <v>15.5</v>
      </c>
      <c r="E153" s="3">
        <v>39</v>
      </c>
    </row>
    <row r="154" spans="1:5" x14ac:dyDescent="0.25">
      <c r="A154" s="1">
        <v>16395</v>
      </c>
      <c r="B154" s="1" t="s">
        <v>156</v>
      </c>
      <c r="C154" s="1">
        <v>8</v>
      </c>
      <c r="D154" s="3">
        <f>VLOOKUP(A154,[1]totali!$F$2:$G$955,2,FALSE)</f>
        <v>15.5</v>
      </c>
      <c r="E154" s="3">
        <v>39</v>
      </c>
    </row>
    <row r="155" spans="1:5" x14ac:dyDescent="0.25">
      <c r="A155" s="1">
        <v>16538</v>
      </c>
      <c r="B155" s="1" t="s">
        <v>157</v>
      </c>
      <c r="C155" s="1">
        <v>8</v>
      </c>
      <c r="D155" s="3">
        <f>VLOOKUP(A155,[1]totali!$F$2:$G$955,2,FALSE)</f>
        <v>5.5</v>
      </c>
      <c r="E155" s="3">
        <v>14</v>
      </c>
    </row>
    <row r="156" spans="1:5" x14ac:dyDescent="0.25">
      <c r="A156" s="1">
        <v>16648</v>
      </c>
      <c r="B156" s="1" t="s">
        <v>158</v>
      </c>
      <c r="C156" s="1">
        <v>8</v>
      </c>
      <c r="D156" s="3">
        <f>VLOOKUP(A156,[1]totali!$F$2:$G$955,2,FALSE)</f>
        <v>19.5</v>
      </c>
      <c r="E156" s="3">
        <v>49</v>
      </c>
    </row>
    <row r="157" spans="1:5" x14ac:dyDescent="0.25">
      <c r="A157" s="1">
        <v>16703</v>
      </c>
      <c r="B157" s="1" t="s">
        <v>159</v>
      </c>
      <c r="C157" s="1">
        <v>8</v>
      </c>
      <c r="D157" s="3">
        <f>VLOOKUP(A157,[1]totali!$F$2:$G$955,2,FALSE)</f>
        <v>19.5</v>
      </c>
      <c r="E157" s="3">
        <v>49</v>
      </c>
    </row>
    <row r="158" spans="1:5" x14ac:dyDescent="0.25">
      <c r="A158" s="1">
        <v>17866</v>
      </c>
      <c r="B158" s="1" t="s">
        <v>160</v>
      </c>
      <c r="C158" s="1">
        <v>8</v>
      </c>
      <c r="D158" s="3">
        <f>VLOOKUP(A158,[1]totali!$F$2:$G$955,2,FALSE)</f>
        <v>10.5</v>
      </c>
      <c r="E158" s="3">
        <v>26.5</v>
      </c>
    </row>
    <row r="159" spans="1:5" x14ac:dyDescent="0.25">
      <c r="A159" s="1">
        <v>17873</v>
      </c>
      <c r="B159" s="1" t="s">
        <v>161</v>
      </c>
      <c r="C159" s="1">
        <v>8</v>
      </c>
      <c r="D159" s="3">
        <f>VLOOKUP(A159,[1]totali!$F$2:$G$955,2,FALSE)</f>
        <v>22.5</v>
      </c>
      <c r="E159" s="3">
        <v>56.5</v>
      </c>
    </row>
    <row r="160" spans="1:5" x14ac:dyDescent="0.25">
      <c r="A160" s="1">
        <v>18021</v>
      </c>
      <c r="B160" s="1" t="s">
        <v>162</v>
      </c>
      <c r="C160" s="1">
        <v>8</v>
      </c>
      <c r="D160" s="3">
        <f>VLOOKUP(A160,[1]totali!$F$2:$G$955,2,FALSE)</f>
        <v>28.5</v>
      </c>
      <c r="E160" s="3">
        <v>71.5</v>
      </c>
    </row>
    <row r="161" spans="1:5" x14ac:dyDescent="0.25">
      <c r="A161" s="1">
        <v>18041</v>
      </c>
      <c r="B161" s="1" t="s">
        <v>163</v>
      </c>
      <c r="C161" s="1">
        <v>8</v>
      </c>
      <c r="D161" s="3">
        <f>VLOOKUP(A161,[1]totali!$F$2:$G$955,2,FALSE)</f>
        <v>16.5</v>
      </c>
      <c r="E161" s="3">
        <v>41.5</v>
      </c>
    </row>
    <row r="162" spans="1:5" x14ac:dyDescent="0.25">
      <c r="A162" s="1">
        <v>18056</v>
      </c>
      <c r="B162" s="1" t="s">
        <v>164</v>
      </c>
      <c r="C162" s="1">
        <v>8</v>
      </c>
      <c r="D162" s="3">
        <f>VLOOKUP(A162,[1]totali!$F$2:$G$955,2,FALSE)</f>
        <v>32.5</v>
      </c>
      <c r="E162" s="3">
        <v>81.5</v>
      </c>
    </row>
    <row r="163" spans="1:5" x14ac:dyDescent="0.25">
      <c r="A163" s="1">
        <v>18074</v>
      </c>
      <c r="B163" s="1" t="s">
        <v>165</v>
      </c>
      <c r="C163" s="1">
        <v>8</v>
      </c>
      <c r="D163" s="3">
        <f>VLOOKUP(A163,[1]totali!$F$2:$G$955,2,FALSE)</f>
        <v>24.5</v>
      </c>
      <c r="E163" s="3">
        <v>61.5</v>
      </c>
    </row>
    <row r="164" spans="1:5" x14ac:dyDescent="0.25">
      <c r="A164" s="1">
        <v>18134</v>
      </c>
      <c r="B164" s="1" t="s">
        <v>166</v>
      </c>
      <c r="C164" s="1">
        <v>8</v>
      </c>
      <c r="D164" s="3">
        <f>VLOOKUP(A164,[1]totali!$F$2:$G$955,2,FALSE)</f>
        <v>25.5</v>
      </c>
      <c r="E164" s="3">
        <v>64</v>
      </c>
    </row>
    <row r="165" spans="1:5" x14ac:dyDescent="0.25">
      <c r="A165" s="1">
        <v>18167</v>
      </c>
      <c r="B165" s="1" t="s">
        <v>167</v>
      </c>
      <c r="C165" s="1">
        <v>8</v>
      </c>
      <c r="D165" s="3">
        <f>VLOOKUP(A165,[1]totali!$F$2:$G$955,2,FALSE)</f>
        <v>25.5</v>
      </c>
      <c r="E165" s="3">
        <v>64</v>
      </c>
    </row>
    <row r="166" spans="1:5" x14ac:dyDescent="0.25">
      <c r="A166" s="1">
        <v>18221</v>
      </c>
      <c r="B166" s="1" t="s">
        <v>168</v>
      </c>
      <c r="C166" s="1">
        <v>8</v>
      </c>
      <c r="D166" s="3">
        <f>VLOOKUP(A166,[1]totali!$F$2:$G$955,2,FALSE)</f>
        <v>19.5</v>
      </c>
      <c r="E166" s="3">
        <v>49</v>
      </c>
    </row>
    <row r="167" spans="1:5" x14ac:dyDescent="0.25">
      <c r="A167" s="1">
        <v>18255</v>
      </c>
      <c r="B167" s="1" t="s">
        <v>169</v>
      </c>
      <c r="C167" s="1">
        <v>8</v>
      </c>
      <c r="D167" s="3">
        <f>VLOOKUP(A167,[1]totali!$F$2:$G$955,2,FALSE)</f>
        <v>9.5</v>
      </c>
      <c r="E167" s="3">
        <v>24</v>
      </c>
    </row>
    <row r="168" spans="1:5" x14ac:dyDescent="0.25">
      <c r="A168" s="1">
        <v>1293</v>
      </c>
      <c r="B168" s="1" t="s">
        <v>170</v>
      </c>
      <c r="C168" s="1">
        <v>7</v>
      </c>
      <c r="D168" s="3">
        <f>VLOOKUP(A168,[1]totali!$F$2:$G$955,2,FALSE)</f>
        <v>7.5</v>
      </c>
      <c r="E168" s="3">
        <v>19</v>
      </c>
    </row>
    <row r="169" spans="1:5" x14ac:dyDescent="0.25">
      <c r="A169" s="1">
        <v>7901</v>
      </c>
      <c r="B169" s="1" t="s">
        <v>171</v>
      </c>
      <c r="C169" s="1">
        <v>7</v>
      </c>
      <c r="D169" s="3">
        <f>VLOOKUP(A169,[1]totali!$F$2:$G$955,2,FALSE)</f>
        <v>11.5</v>
      </c>
      <c r="E169" s="3">
        <v>29</v>
      </c>
    </row>
    <row r="170" spans="1:5" x14ac:dyDescent="0.25">
      <c r="A170" s="1">
        <v>9618</v>
      </c>
      <c r="B170" s="1" t="s">
        <v>172</v>
      </c>
      <c r="C170" s="1">
        <v>7</v>
      </c>
      <c r="D170" s="3">
        <f>VLOOKUP(A170,[1]totali!$F$2:$G$955,2,FALSE)</f>
        <v>14.5</v>
      </c>
      <c r="E170" s="3">
        <v>36.5</v>
      </c>
    </row>
    <row r="171" spans="1:5" x14ac:dyDescent="0.25">
      <c r="A171" s="1">
        <v>11295</v>
      </c>
      <c r="B171" s="1" t="s">
        <v>173</v>
      </c>
      <c r="C171" s="1">
        <v>7</v>
      </c>
      <c r="D171" s="3">
        <f>VLOOKUP(A171,[1]totali!$F$2:$G$955,2,FALSE)</f>
        <v>13.5</v>
      </c>
      <c r="E171" s="3">
        <v>34</v>
      </c>
    </row>
    <row r="172" spans="1:5" x14ac:dyDescent="0.25">
      <c r="A172" s="1">
        <v>11606</v>
      </c>
      <c r="B172" s="1" t="s">
        <v>174</v>
      </c>
      <c r="C172" s="1">
        <v>7</v>
      </c>
      <c r="D172" s="3">
        <f>VLOOKUP(A172,[1]totali!$F$2:$G$955,2,FALSE)</f>
        <v>13.5</v>
      </c>
      <c r="E172" s="3">
        <v>34</v>
      </c>
    </row>
    <row r="173" spans="1:5" x14ac:dyDescent="0.25">
      <c r="A173" s="1">
        <v>12010</v>
      </c>
      <c r="B173" s="1" t="s">
        <v>175</v>
      </c>
      <c r="C173" s="1">
        <v>7</v>
      </c>
      <c r="D173" s="3">
        <f>VLOOKUP(A173,[1]totali!$F$2:$G$955,2,FALSE)</f>
        <v>19.5</v>
      </c>
      <c r="E173" s="3">
        <v>49</v>
      </c>
    </row>
    <row r="174" spans="1:5" x14ac:dyDescent="0.25">
      <c r="A174" s="1">
        <v>12106</v>
      </c>
      <c r="B174" s="1" t="s">
        <v>176</v>
      </c>
      <c r="C174" s="1">
        <v>7</v>
      </c>
      <c r="D174" s="3">
        <f>VLOOKUP(A174,[1]totali!$F$2:$G$955,2,FALSE)</f>
        <v>9.5</v>
      </c>
      <c r="E174" s="3">
        <v>24</v>
      </c>
    </row>
    <row r="175" spans="1:5" x14ac:dyDescent="0.25">
      <c r="A175" s="1">
        <v>14066</v>
      </c>
      <c r="B175" s="1" t="s">
        <v>177</v>
      </c>
      <c r="C175" s="1">
        <v>7</v>
      </c>
      <c r="D175" s="3">
        <f>VLOOKUP(A175,[1]totali!$F$2:$G$955,2,FALSE)</f>
        <v>12.5</v>
      </c>
      <c r="E175" s="3">
        <v>31.5</v>
      </c>
    </row>
    <row r="176" spans="1:5" x14ac:dyDescent="0.25">
      <c r="A176" s="1">
        <v>14985</v>
      </c>
      <c r="B176" s="1" t="s">
        <v>66</v>
      </c>
      <c r="C176" s="1">
        <v>7</v>
      </c>
      <c r="D176" s="3">
        <f>VLOOKUP(A176,[1]totali!$F$2:$G$955,2,FALSE)</f>
        <v>20.5</v>
      </c>
      <c r="E176" s="3">
        <v>51.5</v>
      </c>
    </row>
    <row r="177" spans="1:5" x14ac:dyDescent="0.25">
      <c r="A177" s="1">
        <v>15867</v>
      </c>
      <c r="B177" s="1" t="s">
        <v>178</v>
      </c>
      <c r="C177" s="1">
        <v>7</v>
      </c>
      <c r="D177" s="3">
        <f>VLOOKUP(A177,[1]totali!$F$2:$G$955,2,FALSE)</f>
        <v>17.5</v>
      </c>
      <c r="E177" s="3">
        <v>44</v>
      </c>
    </row>
    <row r="178" spans="1:5" x14ac:dyDescent="0.25">
      <c r="A178" s="1">
        <v>16016</v>
      </c>
      <c r="B178" s="1" t="s">
        <v>139</v>
      </c>
      <c r="C178" s="1">
        <v>7</v>
      </c>
      <c r="D178" s="3">
        <f>VLOOKUP(A178,[1]totali!$F$2:$G$955,2,FALSE)</f>
        <v>7.5</v>
      </c>
      <c r="E178" s="3">
        <v>19</v>
      </c>
    </row>
    <row r="179" spans="1:5" x14ac:dyDescent="0.25">
      <c r="A179" s="1">
        <v>16265</v>
      </c>
      <c r="B179" s="1" t="s">
        <v>26</v>
      </c>
      <c r="C179" s="1">
        <v>7</v>
      </c>
      <c r="D179" s="3">
        <f>VLOOKUP(A179,[1]totali!$F$2:$G$955,2,FALSE)</f>
        <v>10.5</v>
      </c>
      <c r="E179" s="3">
        <v>26.5</v>
      </c>
    </row>
    <row r="180" spans="1:5" x14ac:dyDescent="0.25">
      <c r="A180" s="1">
        <v>16531</v>
      </c>
      <c r="B180" s="1" t="s">
        <v>179</v>
      </c>
      <c r="C180" s="1">
        <v>7</v>
      </c>
      <c r="D180" s="3">
        <f>VLOOKUP(A180,[1]totali!$F$2:$G$955,2,FALSE)</f>
        <v>12.5</v>
      </c>
      <c r="E180" s="3">
        <v>31.5</v>
      </c>
    </row>
    <row r="181" spans="1:5" x14ac:dyDescent="0.25">
      <c r="A181" s="1">
        <v>16571</v>
      </c>
      <c r="B181" s="1" t="s">
        <v>180</v>
      </c>
      <c r="C181" s="1">
        <v>7</v>
      </c>
      <c r="D181" s="3">
        <f>VLOOKUP(A181,[1]totali!$F$2:$G$955,2,FALSE)</f>
        <v>12.5</v>
      </c>
      <c r="E181" s="3">
        <v>31.5</v>
      </c>
    </row>
    <row r="182" spans="1:5" x14ac:dyDescent="0.25">
      <c r="A182" s="1">
        <v>16732</v>
      </c>
      <c r="B182" s="1" t="s">
        <v>181</v>
      </c>
      <c r="C182" s="1">
        <v>7</v>
      </c>
      <c r="D182" s="3">
        <f>VLOOKUP(A182,[1]totali!$F$2:$G$955,2,FALSE)</f>
        <v>14.5</v>
      </c>
      <c r="E182" s="3">
        <v>36.5</v>
      </c>
    </row>
    <row r="183" spans="1:5" x14ac:dyDescent="0.25">
      <c r="A183" s="1">
        <v>16754</v>
      </c>
      <c r="B183" s="1" t="s">
        <v>182</v>
      </c>
      <c r="C183" s="1">
        <v>7</v>
      </c>
      <c r="D183" s="3">
        <f>VLOOKUP(A183,[1]totali!$F$2:$G$955,2,FALSE)</f>
        <v>8.5</v>
      </c>
      <c r="E183" s="3">
        <v>21.5</v>
      </c>
    </row>
    <row r="184" spans="1:5" x14ac:dyDescent="0.25">
      <c r="A184" s="1">
        <v>16798</v>
      </c>
      <c r="B184" s="1" t="s">
        <v>183</v>
      </c>
      <c r="C184" s="1">
        <v>7</v>
      </c>
      <c r="D184" s="3">
        <f>VLOOKUP(A184,[1]totali!$F$2:$G$955,2,FALSE)</f>
        <v>19.5</v>
      </c>
      <c r="E184" s="3">
        <v>49</v>
      </c>
    </row>
    <row r="185" spans="1:5" x14ac:dyDescent="0.25">
      <c r="A185" s="1">
        <v>16822</v>
      </c>
      <c r="B185" s="1" t="s">
        <v>184</v>
      </c>
      <c r="C185" s="1">
        <v>7</v>
      </c>
      <c r="D185" s="3">
        <f>VLOOKUP(A185,[1]totali!$F$2:$G$955,2,FALSE)</f>
        <v>20.5</v>
      </c>
      <c r="E185" s="3">
        <v>51.5</v>
      </c>
    </row>
    <row r="186" spans="1:5" x14ac:dyDescent="0.25">
      <c r="A186" s="1">
        <v>16898</v>
      </c>
      <c r="B186" s="1" t="s">
        <v>185</v>
      </c>
      <c r="C186" s="1">
        <v>7</v>
      </c>
      <c r="D186" s="3">
        <f>VLOOKUP(A186,[1]totali!$F$2:$G$955,2,FALSE)</f>
        <v>25.5</v>
      </c>
      <c r="E186" s="3">
        <v>64</v>
      </c>
    </row>
    <row r="187" spans="1:5" x14ac:dyDescent="0.25">
      <c r="A187" s="1">
        <v>17836</v>
      </c>
      <c r="B187" s="1" t="s">
        <v>186</v>
      </c>
      <c r="C187" s="1">
        <v>7</v>
      </c>
      <c r="D187" s="3">
        <f>VLOOKUP(A187,[1]totali!$F$2:$G$955,2,FALSE)</f>
        <v>10.5</v>
      </c>
      <c r="E187" s="3">
        <v>26.5</v>
      </c>
    </row>
    <row r="188" spans="1:5" x14ac:dyDescent="0.25">
      <c r="A188" s="1">
        <v>17939</v>
      </c>
      <c r="B188" s="1" t="s">
        <v>187</v>
      </c>
      <c r="C188" s="1">
        <v>7</v>
      </c>
      <c r="D188" s="3">
        <f>VLOOKUP(A188,[1]totali!$F$2:$G$955,2,FALSE)</f>
        <v>16.5</v>
      </c>
      <c r="E188" s="3">
        <v>41.5</v>
      </c>
    </row>
    <row r="189" spans="1:5" x14ac:dyDescent="0.25">
      <c r="A189" s="1">
        <v>17972</v>
      </c>
      <c r="B189" s="1" t="s">
        <v>188</v>
      </c>
      <c r="C189" s="1">
        <v>7</v>
      </c>
      <c r="D189" s="3">
        <f>VLOOKUP(A189,[1]totali!$F$2:$G$955,2,FALSE)</f>
        <v>19.5</v>
      </c>
      <c r="E189" s="3">
        <v>49</v>
      </c>
    </row>
    <row r="190" spans="1:5" x14ac:dyDescent="0.25">
      <c r="A190" s="1">
        <v>17986</v>
      </c>
      <c r="B190" s="1" t="s">
        <v>142</v>
      </c>
      <c r="C190" s="1">
        <v>7</v>
      </c>
      <c r="D190" s="3">
        <f>VLOOKUP(A190,[1]totali!$F$2:$G$955,2,FALSE)</f>
        <v>15.5</v>
      </c>
      <c r="E190" s="3">
        <v>39</v>
      </c>
    </row>
    <row r="191" spans="1:5" x14ac:dyDescent="0.25">
      <c r="A191" s="1">
        <v>18015</v>
      </c>
      <c r="B191" s="1" t="s">
        <v>189</v>
      </c>
      <c r="C191" s="1">
        <v>7</v>
      </c>
      <c r="D191" s="3">
        <f>VLOOKUP(A191,[1]totali!$F$2:$G$955,2,FALSE)</f>
        <v>39.5</v>
      </c>
      <c r="E191" s="3">
        <v>99</v>
      </c>
    </row>
    <row r="192" spans="1:5" x14ac:dyDescent="0.25">
      <c r="A192" s="1">
        <v>18016</v>
      </c>
      <c r="B192" s="1" t="s">
        <v>190</v>
      </c>
      <c r="C192" s="1">
        <v>7</v>
      </c>
      <c r="D192" s="3">
        <f>VLOOKUP(A192,[1]totali!$F$2:$G$955,2,FALSE)</f>
        <v>29.5</v>
      </c>
      <c r="E192" s="3">
        <v>74</v>
      </c>
    </row>
    <row r="193" spans="1:5" x14ac:dyDescent="0.25">
      <c r="A193" s="1">
        <v>18022</v>
      </c>
      <c r="B193" s="1" t="s">
        <v>26</v>
      </c>
      <c r="C193" s="1">
        <v>7</v>
      </c>
      <c r="D193" s="3">
        <f>VLOOKUP(A193,[1]totali!$F$2:$G$955,2,FALSE)</f>
        <v>18.5</v>
      </c>
      <c r="E193" s="3">
        <v>46.5</v>
      </c>
    </row>
    <row r="194" spans="1:5" x14ac:dyDescent="0.25">
      <c r="A194" s="1">
        <v>18026</v>
      </c>
      <c r="B194" s="1" t="s">
        <v>191</v>
      </c>
      <c r="C194" s="1">
        <v>7</v>
      </c>
      <c r="D194" s="3">
        <f>VLOOKUP(A194,[1]totali!$F$2:$G$955,2,FALSE)</f>
        <v>28.5</v>
      </c>
      <c r="E194" s="3">
        <v>71.5</v>
      </c>
    </row>
    <row r="195" spans="1:5" x14ac:dyDescent="0.25">
      <c r="A195" s="1">
        <v>18055</v>
      </c>
      <c r="B195" s="1" t="s">
        <v>192</v>
      </c>
      <c r="C195" s="1">
        <v>7</v>
      </c>
      <c r="D195" s="3">
        <f>VLOOKUP(A195,[1]totali!$F$2:$G$955,2,FALSE)</f>
        <v>19.5</v>
      </c>
      <c r="E195" s="3">
        <v>49</v>
      </c>
    </row>
    <row r="196" spans="1:5" x14ac:dyDescent="0.25">
      <c r="A196" s="1">
        <v>18159</v>
      </c>
      <c r="B196" s="1" t="s">
        <v>193</v>
      </c>
      <c r="C196" s="1">
        <v>7</v>
      </c>
      <c r="D196" s="3">
        <f>VLOOKUP(A196,[1]totali!$F$2:$G$955,2,FALSE)</f>
        <v>19.5</v>
      </c>
      <c r="E196" s="3">
        <v>49</v>
      </c>
    </row>
    <row r="197" spans="1:5" x14ac:dyDescent="0.25">
      <c r="A197" s="1">
        <v>18209</v>
      </c>
      <c r="B197" s="1" t="s">
        <v>50</v>
      </c>
      <c r="C197" s="1">
        <v>7</v>
      </c>
      <c r="D197" s="3">
        <f>VLOOKUP(A197,[1]totali!$F$2:$G$955,2,FALSE)</f>
        <v>9.5</v>
      </c>
      <c r="E197" s="3">
        <v>24</v>
      </c>
    </row>
    <row r="198" spans="1:5" x14ac:dyDescent="0.25">
      <c r="A198" s="1">
        <v>7956</v>
      </c>
      <c r="B198" s="1" t="s">
        <v>194</v>
      </c>
      <c r="C198" s="1">
        <v>6</v>
      </c>
      <c r="D198" s="3">
        <f>VLOOKUP(A198,[1]totali!$F$2:$G$955,2,FALSE)</f>
        <v>4.5</v>
      </c>
      <c r="E198" s="3">
        <v>11.5</v>
      </c>
    </row>
    <row r="199" spans="1:5" x14ac:dyDescent="0.25">
      <c r="A199" s="1">
        <v>8380</v>
      </c>
      <c r="B199" s="1" t="s">
        <v>195</v>
      </c>
      <c r="C199" s="1">
        <v>6</v>
      </c>
      <c r="D199" s="3">
        <f>VLOOKUP(A199,[1]totali!$F$2:$G$955,2,FALSE)</f>
        <v>5.5</v>
      </c>
      <c r="E199" s="3">
        <v>14</v>
      </c>
    </row>
    <row r="200" spans="1:5" x14ac:dyDescent="0.25">
      <c r="A200" s="1">
        <v>11765</v>
      </c>
      <c r="B200" s="1" t="s">
        <v>196</v>
      </c>
      <c r="C200" s="1">
        <v>6</v>
      </c>
      <c r="D200" s="3">
        <f>VLOOKUP(A200,[1]totali!$F$2:$G$955,2,FALSE)</f>
        <v>14.5</v>
      </c>
      <c r="E200" s="3">
        <v>36.5</v>
      </c>
    </row>
    <row r="201" spans="1:5" x14ac:dyDescent="0.25">
      <c r="A201" s="1">
        <v>12102</v>
      </c>
      <c r="B201" s="1" t="s">
        <v>197</v>
      </c>
      <c r="C201" s="1">
        <v>6</v>
      </c>
      <c r="D201" s="3">
        <f>VLOOKUP(A201,[1]totali!$F$2:$G$955,2,FALSE)</f>
        <v>3.5</v>
      </c>
      <c r="E201" s="3">
        <v>9</v>
      </c>
    </row>
    <row r="202" spans="1:5" x14ac:dyDescent="0.25">
      <c r="A202" s="1">
        <v>12339</v>
      </c>
      <c r="B202" s="1" t="s">
        <v>198</v>
      </c>
      <c r="C202" s="1">
        <v>6</v>
      </c>
      <c r="D202" s="3">
        <f>VLOOKUP(A202,[1]totali!$F$2:$G$955,2,FALSE)</f>
        <v>5.5</v>
      </c>
      <c r="E202" s="3">
        <v>14</v>
      </c>
    </row>
    <row r="203" spans="1:5" x14ac:dyDescent="0.25">
      <c r="A203" s="1">
        <v>13924</v>
      </c>
      <c r="B203" s="1" t="s">
        <v>199</v>
      </c>
      <c r="C203" s="1">
        <v>6</v>
      </c>
      <c r="D203" s="3">
        <f>VLOOKUP(A203,[1]totali!$F$2:$G$955,2,FALSE)</f>
        <v>12.5</v>
      </c>
      <c r="E203" s="3">
        <v>31.5</v>
      </c>
    </row>
    <row r="204" spans="1:5" x14ac:dyDescent="0.25">
      <c r="A204" s="1">
        <v>14203</v>
      </c>
      <c r="B204" s="1" t="s">
        <v>200</v>
      </c>
      <c r="C204" s="1">
        <v>6</v>
      </c>
      <c r="D204" s="3">
        <f>VLOOKUP(A204,[1]totali!$F$2:$G$955,2,FALSE)</f>
        <v>5.5</v>
      </c>
      <c r="E204" s="3">
        <v>14</v>
      </c>
    </row>
    <row r="205" spans="1:5" x14ac:dyDescent="0.25">
      <c r="A205" s="1">
        <v>14211</v>
      </c>
      <c r="B205" s="1" t="s">
        <v>201</v>
      </c>
      <c r="C205" s="1">
        <v>6</v>
      </c>
      <c r="D205" s="3">
        <f>VLOOKUP(A205,[1]totali!$F$2:$G$955,2,FALSE)</f>
        <v>3.5</v>
      </c>
      <c r="E205" s="3">
        <v>9</v>
      </c>
    </row>
    <row r="206" spans="1:5" x14ac:dyDescent="0.25">
      <c r="A206" s="1">
        <v>14280</v>
      </c>
      <c r="B206" s="1" t="s">
        <v>202</v>
      </c>
      <c r="C206" s="1">
        <v>6</v>
      </c>
      <c r="D206" s="3">
        <f>VLOOKUP(A206,[1]totali!$F$2:$G$955,2,FALSE)</f>
        <v>9.5</v>
      </c>
      <c r="E206" s="3">
        <v>24</v>
      </c>
    </row>
    <row r="207" spans="1:5" x14ac:dyDescent="0.25">
      <c r="A207" s="1">
        <v>14297</v>
      </c>
      <c r="B207" s="1" t="s">
        <v>203</v>
      </c>
      <c r="C207" s="1">
        <v>6</v>
      </c>
      <c r="D207" s="3">
        <f>VLOOKUP(A207,[1]totali!$F$2:$G$955,2,FALSE)</f>
        <v>20.5</v>
      </c>
      <c r="E207" s="3">
        <v>51.5</v>
      </c>
    </row>
    <row r="208" spans="1:5" x14ac:dyDescent="0.25">
      <c r="A208" s="1">
        <v>14305</v>
      </c>
      <c r="B208" s="1" t="s">
        <v>204</v>
      </c>
      <c r="C208" s="1">
        <v>6</v>
      </c>
      <c r="D208" s="3">
        <f>VLOOKUP(A208,[1]totali!$F$2:$G$955,2,FALSE)</f>
        <v>12.5</v>
      </c>
      <c r="E208" s="3">
        <v>31.5</v>
      </c>
    </row>
    <row r="209" spans="1:5" x14ac:dyDescent="0.25">
      <c r="A209" s="1">
        <v>14461</v>
      </c>
      <c r="B209" s="1" t="s">
        <v>205</v>
      </c>
      <c r="C209" s="1">
        <v>6</v>
      </c>
      <c r="D209" s="3">
        <f>VLOOKUP(A209,[1]totali!$F$2:$G$955,2,FALSE)</f>
        <v>7.5</v>
      </c>
      <c r="E209" s="3">
        <v>19</v>
      </c>
    </row>
    <row r="210" spans="1:5" x14ac:dyDescent="0.25">
      <c r="A210" s="1">
        <v>14498</v>
      </c>
      <c r="B210" s="1" t="s">
        <v>206</v>
      </c>
      <c r="C210" s="1">
        <v>6</v>
      </c>
      <c r="D210" s="3">
        <f>VLOOKUP(A210,[1]totali!$F$2:$G$955,2,FALSE)</f>
        <v>9.5</v>
      </c>
      <c r="E210" s="3">
        <v>24</v>
      </c>
    </row>
    <row r="211" spans="1:5" x14ac:dyDescent="0.25">
      <c r="A211" s="1">
        <v>15916</v>
      </c>
      <c r="B211" s="1" t="s">
        <v>207</v>
      </c>
      <c r="C211" s="1">
        <v>6</v>
      </c>
      <c r="D211" s="3">
        <f>VLOOKUP(A211,[1]totali!$F$2:$G$955,2,FALSE)</f>
        <v>17.5</v>
      </c>
      <c r="E211" s="3">
        <v>44</v>
      </c>
    </row>
    <row r="212" spans="1:5" x14ac:dyDescent="0.25">
      <c r="A212" s="1">
        <v>15946</v>
      </c>
      <c r="B212" s="1" t="s">
        <v>208</v>
      </c>
      <c r="C212" s="1">
        <v>6</v>
      </c>
      <c r="D212" s="3">
        <f>VLOOKUP(A212,[1]totali!$F$2:$G$955,2,FALSE)</f>
        <v>11.5</v>
      </c>
      <c r="E212" s="3">
        <v>29</v>
      </c>
    </row>
    <row r="213" spans="1:5" x14ac:dyDescent="0.25">
      <c r="A213" s="1">
        <v>15978</v>
      </c>
      <c r="B213" s="1" t="s">
        <v>209</v>
      </c>
      <c r="C213" s="1">
        <v>6</v>
      </c>
      <c r="D213" s="3">
        <f>VLOOKUP(A213,[1]totali!$F$2:$G$955,2,FALSE)</f>
        <v>13.5</v>
      </c>
      <c r="E213" s="3">
        <v>34</v>
      </c>
    </row>
    <row r="214" spans="1:5" x14ac:dyDescent="0.25">
      <c r="A214" s="1">
        <v>15990</v>
      </c>
      <c r="B214" s="1" t="s">
        <v>210</v>
      </c>
      <c r="C214" s="1">
        <v>6</v>
      </c>
      <c r="D214" s="3">
        <f>VLOOKUP(A214,[1]totali!$F$2:$G$955,2,FALSE)</f>
        <v>12.5</v>
      </c>
      <c r="E214" s="3">
        <v>31.5</v>
      </c>
    </row>
    <row r="215" spans="1:5" x14ac:dyDescent="0.25">
      <c r="A215" s="1">
        <v>16005</v>
      </c>
      <c r="B215" s="1" t="s">
        <v>211</v>
      </c>
      <c r="C215" s="1">
        <v>6</v>
      </c>
      <c r="D215" s="3">
        <f>VLOOKUP(A215,[1]totali!$F$2:$G$955,2,FALSE)</f>
        <v>7.5</v>
      </c>
      <c r="E215" s="3">
        <v>19</v>
      </c>
    </row>
    <row r="216" spans="1:5" x14ac:dyDescent="0.25">
      <c r="A216" s="1">
        <v>16152</v>
      </c>
      <c r="B216" s="1" t="s">
        <v>212</v>
      </c>
      <c r="C216" s="1">
        <v>6</v>
      </c>
      <c r="D216" s="3">
        <f>VLOOKUP(A216,[1]totali!$F$2:$G$955,2,FALSE)</f>
        <v>19.5</v>
      </c>
      <c r="E216" s="3">
        <v>49</v>
      </c>
    </row>
    <row r="217" spans="1:5" x14ac:dyDescent="0.25">
      <c r="A217" s="1">
        <v>16321</v>
      </c>
      <c r="B217" s="1" t="s">
        <v>213</v>
      </c>
      <c r="C217" s="1">
        <v>6</v>
      </c>
      <c r="D217" s="3">
        <f>VLOOKUP(A217,[1]totali!$F$2:$G$955,2,FALSE)</f>
        <v>14.5</v>
      </c>
      <c r="E217" s="3">
        <v>36.5</v>
      </c>
    </row>
    <row r="218" spans="1:5" x14ac:dyDescent="0.25">
      <c r="A218" s="1">
        <v>16346</v>
      </c>
      <c r="B218" s="1" t="s">
        <v>214</v>
      </c>
      <c r="C218" s="1">
        <v>6</v>
      </c>
      <c r="D218" s="3">
        <f>VLOOKUP(A218,[1]totali!$F$2:$G$955,2,FALSE)</f>
        <v>12.5</v>
      </c>
      <c r="E218" s="3">
        <v>31.5</v>
      </c>
    </row>
    <row r="219" spans="1:5" x14ac:dyDescent="0.25">
      <c r="A219" s="1">
        <v>16529</v>
      </c>
      <c r="B219" s="1" t="s">
        <v>215</v>
      </c>
      <c r="C219" s="1">
        <v>6</v>
      </c>
      <c r="D219" s="3">
        <f>VLOOKUP(A219,[1]totali!$F$2:$G$955,2,FALSE)</f>
        <v>10.5</v>
      </c>
      <c r="E219" s="3">
        <v>26.5</v>
      </c>
    </row>
    <row r="220" spans="1:5" x14ac:dyDescent="0.25">
      <c r="A220" s="1">
        <v>16533</v>
      </c>
      <c r="B220" s="1" t="s">
        <v>216</v>
      </c>
      <c r="C220" s="1">
        <v>6</v>
      </c>
      <c r="D220" s="3">
        <f>VLOOKUP(A220,[1]totali!$F$2:$G$955,2,FALSE)</f>
        <v>12.5</v>
      </c>
      <c r="E220" s="3">
        <v>31.5</v>
      </c>
    </row>
    <row r="221" spans="1:5" x14ac:dyDescent="0.25">
      <c r="A221" s="1">
        <v>16541</v>
      </c>
      <c r="B221" s="1" t="s">
        <v>217</v>
      </c>
      <c r="C221" s="1">
        <v>6</v>
      </c>
      <c r="D221" s="3">
        <f>VLOOKUP(A221,[1]totali!$F$2:$G$955,2,FALSE)</f>
        <v>8.5</v>
      </c>
      <c r="E221" s="3">
        <v>21.5</v>
      </c>
    </row>
    <row r="222" spans="1:5" x14ac:dyDescent="0.25">
      <c r="A222" s="1">
        <v>16653</v>
      </c>
      <c r="B222" s="1" t="s">
        <v>218</v>
      </c>
      <c r="C222" s="1">
        <v>6</v>
      </c>
      <c r="D222" s="3">
        <f>VLOOKUP(A222,[1]totali!$F$2:$G$955,2,FALSE)</f>
        <v>12.5</v>
      </c>
      <c r="E222" s="3">
        <v>31.5</v>
      </c>
    </row>
    <row r="223" spans="1:5" x14ac:dyDescent="0.25">
      <c r="A223" s="1">
        <v>16705</v>
      </c>
      <c r="B223" s="1" t="s">
        <v>219</v>
      </c>
      <c r="C223" s="1">
        <v>6</v>
      </c>
      <c r="D223" s="3">
        <f>VLOOKUP(A223,[1]totali!$F$2:$G$955,2,FALSE)</f>
        <v>10.5</v>
      </c>
      <c r="E223" s="3">
        <v>26.5</v>
      </c>
    </row>
    <row r="224" spans="1:5" x14ac:dyDescent="0.25">
      <c r="A224" s="1">
        <v>16738</v>
      </c>
      <c r="B224" s="1" t="s">
        <v>220</v>
      </c>
      <c r="C224" s="1">
        <v>6</v>
      </c>
      <c r="D224" s="3">
        <f>VLOOKUP(A224,[1]totali!$F$2:$G$955,2,FALSE)</f>
        <v>9.5</v>
      </c>
      <c r="E224" s="3">
        <v>24</v>
      </c>
    </row>
    <row r="225" spans="1:5" x14ac:dyDescent="0.25">
      <c r="A225" s="1">
        <v>16764</v>
      </c>
      <c r="B225" s="1" t="s">
        <v>221</v>
      </c>
      <c r="C225" s="1">
        <v>6</v>
      </c>
      <c r="D225" s="3">
        <f>VLOOKUP(A225,[1]totali!$F$2:$G$955,2,FALSE)</f>
        <v>20.5</v>
      </c>
      <c r="E225" s="3">
        <v>51.5</v>
      </c>
    </row>
    <row r="226" spans="1:5" x14ac:dyDescent="0.25">
      <c r="A226" s="1">
        <v>16773</v>
      </c>
      <c r="B226" s="1" t="s">
        <v>222</v>
      </c>
      <c r="C226" s="1">
        <v>6</v>
      </c>
      <c r="D226" s="3">
        <f>VLOOKUP(A226,[1]totali!$F$2:$G$955,2,FALSE)</f>
        <v>17.5</v>
      </c>
      <c r="E226" s="3">
        <v>44</v>
      </c>
    </row>
    <row r="227" spans="1:5" x14ac:dyDescent="0.25">
      <c r="A227" s="1">
        <v>17842</v>
      </c>
      <c r="B227" s="1" t="s">
        <v>223</v>
      </c>
      <c r="C227" s="1">
        <v>6</v>
      </c>
      <c r="D227" s="3">
        <f>VLOOKUP(A227,[1]totali!$F$2:$G$955,2,FALSE)</f>
        <v>9.5</v>
      </c>
      <c r="E227" s="3">
        <v>24</v>
      </c>
    </row>
    <row r="228" spans="1:5" x14ac:dyDescent="0.25">
      <c r="A228" s="1">
        <v>18069</v>
      </c>
      <c r="B228" s="1" t="s">
        <v>224</v>
      </c>
      <c r="C228" s="1">
        <v>6</v>
      </c>
      <c r="D228" s="3">
        <f>VLOOKUP(A228,[1]totali!$F$2:$G$955,2,FALSE)</f>
        <v>18.5</v>
      </c>
      <c r="E228" s="3">
        <v>46.5</v>
      </c>
    </row>
    <row r="229" spans="1:5" x14ac:dyDescent="0.25">
      <c r="A229" s="1">
        <v>18148</v>
      </c>
      <c r="B229" s="1" t="s">
        <v>225</v>
      </c>
      <c r="C229" s="1">
        <v>6</v>
      </c>
      <c r="D229" s="3">
        <f>VLOOKUP(A229,[1]totali!$F$2:$G$955,2,FALSE)</f>
        <v>32.5</v>
      </c>
      <c r="E229" s="3">
        <v>81.5</v>
      </c>
    </row>
    <row r="230" spans="1:5" x14ac:dyDescent="0.25">
      <c r="A230" s="1">
        <v>18172</v>
      </c>
      <c r="B230" s="1" t="s">
        <v>226</v>
      </c>
      <c r="C230" s="1">
        <v>6</v>
      </c>
      <c r="D230" s="3">
        <f>VLOOKUP(A230,[1]totali!$F$2:$G$955,2,FALSE)</f>
        <v>25.5</v>
      </c>
      <c r="E230" s="3">
        <v>64</v>
      </c>
    </row>
    <row r="231" spans="1:5" x14ac:dyDescent="0.25">
      <c r="A231" s="1">
        <v>9342</v>
      </c>
      <c r="B231" s="1" t="s">
        <v>227</v>
      </c>
      <c r="C231" s="1">
        <v>5</v>
      </c>
      <c r="D231" s="3">
        <f>VLOOKUP(A231,[1]totali!$F$2:$G$955,2,FALSE)</f>
        <v>14.5</v>
      </c>
      <c r="E231" s="3">
        <v>36.5</v>
      </c>
    </row>
    <row r="232" spans="1:5" x14ac:dyDescent="0.25">
      <c r="A232" s="1">
        <v>11031</v>
      </c>
      <c r="B232" s="1" t="s">
        <v>228</v>
      </c>
      <c r="C232" s="1">
        <v>5</v>
      </c>
      <c r="D232" s="3">
        <f>VLOOKUP(A232,[1]totali!$F$2:$G$955,2,FALSE)</f>
        <v>12.5</v>
      </c>
      <c r="E232" s="3">
        <v>31.5</v>
      </c>
    </row>
    <row r="233" spans="1:5" x14ac:dyDescent="0.25">
      <c r="A233" s="1">
        <v>11573</v>
      </c>
      <c r="B233" s="1" t="s">
        <v>229</v>
      </c>
      <c r="C233" s="1">
        <v>5</v>
      </c>
      <c r="D233" s="3">
        <f>VLOOKUP(A233,[1]totali!$F$2:$G$955,2,FALSE)</f>
        <v>6.5</v>
      </c>
      <c r="E233" s="3">
        <v>16.5</v>
      </c>
    </row>
    <row r="234" spans="1:5" x14ac:dyDescent="0.25">
      <c r="A234" s="1">
        <v>11847</v>
      </c>
      <c r="B234" s="1" t="s">
        <v>101</v>
      </c>
      <c r="C234" s="1">
        <v>5</v>
      </c>
      <c r="D234" s="3">
        <f>VLOOKUP(A234,[1]totali!$F$2:$G$955,2,FALSE)</f>
        <v>9.5</v>
      </c>
      <c r="E234" s="3">
        <v>24</v>
      </c>
    </row>
    <row r="235" spans="1:5" x14ac:dyDescent="0.25">
      <c r="A235" s="1">
        <v>12024</v>
      </c>
      <c r="B235" s="1" t="s">
        <v>230</v>
      </c>
      <c r="C235" s="1">
        <v>5</v>
      </c>
      <c r="D235" s="3">
        <f>VLOOKUP(A235,[1]totali!$F$2:$G$955,2,FALSE)</f>
        <v>9.5</v>
      </c>
      <c r="E235" s="3">
        <v>24</v>
      </c>
    </row>
    <row r="236" spans="1:5" x14ac:dyDescent="0.25">
      <c r="A236" s="1">
        <v>12028</v>
      </c>
      <c r="B236" s="1" t="s">
        <v>231</v>
      </c>
      <c r="C236" s="1">
        <v>5</v>
      </c>
      <c r="D236" s="3">
        <f>VLOOKUP(A236,[1]totali!$F$2:$G$955,2,FALSE)</f>
        <v>14.5</v>
      </c>
      <c r="E236" s="3">
        <v>36.5</v>
      </c>
    </row>
    <row r="237" spans="1:5" x14ac:dyDescent="0.25">
      <c r="A237" s="1">
        <v>13717</v>
      </c>
      <c r="B237" s="1" t="s">
        <v>232</v>
      </c>
      <c r="C237" s="1">
        <v>5</v>
      </c>
      <c r="D237" s="3">
        <f>VLOOKUP(A237,[1]totali!$F$2:$G$955,2,FALSE)</f>
        <v>12.5</v>
      </c>
      <c r="E237" s="3">
        <v>31.5</v>
      </c>
    </row>
    <row r="238" spans="1:5" x14ac:dyDescent="0.25">
      <c r="A238" s="1">
        <v>14012</v>
      </c>
      <c r="B238" s="1" t="s">
        <v>233</v>
      </c>
      <c r="C238" s="1">
        <v>5</v>
      </c>
      <c r="D238" s="3">
        <f>VLOOKUP(A238,[1]totali!$F$2:$G$955,2,FALSE)</f>
        <v>5.5</v>
      </c>
      <c r="E238" s="3">
        <v>14</v>
      </c>
    </row>
    <row r="239" spans="1:5" x14ac:dyDescent="0.25">
      <c r="A239" s="1">
        <v>14021</v>
      </c>
      <c r="B239" s="1" t="s">
        <v>183</v>
      </c>
      <c r="C239" s="1">
        <v>5</v>
      </c>
      <c r="D239" s="3">
        <f>VLOOKUP(A239,[1]totali!$F$2:$G$955,2,FALSE)</f>
        <v>10.5</v>
      </c>
      <c r="E239" s="3">
        <v>26.5</v>
      </c>
    </row>
    <row r="240" spans="1:5" x14ac:dyDescent="0.25">
      <c r="A240" s="1">
        <v>14040</v>
      </c>
      <c r="B240" s="1" t="s">
        <v>234</v>
      </c>
      <c r="C240" s="1">
        <v>5</v>
      </c>
      <c r="D240" s="3">
        <f>VLOOKUP(A240,[1]totali!$F$2:$G$955,2,FALSE)</f>
        <v>8.5</v>
      </c>
      <c r="E240" s="3">
        <v>21.5</v>
      </c>
    </row>
    <row r="241" spans="1:5" x14ac:dyDescent="0.25">
      <c r="A241" s="1">
        <v>14073</v>
      </c>
      <c r="B241" s="1" t="s">
        <v>235</v>
      </c>
      <c r="C241" s="1">
        <v>5</v>
      </c>
      <c r="D241" s="3">
        <f>VLOOKUP(A241,[1]totali!$F$2:$G$955,2,FALSE)</f>
        <v>7.5</v>
      </c>
      <c r="E241" s="3">
        <v>19</v>
      </c>
    </row>
    <row r="242" spans="1:5" x14ac:dyDescent="0.25">
      <c r="A242" s="1">
        <v>14075</v>
      </c>
      <c r="B242" s="1" t="s">
        <v>236</v>
      </c>
      <c r="C242" s="1">
        <v>5</v>
      </c>
      <c r="D242" s="3">
        <f>VLOOKUP(A242,[1]totali!$F$2:$G$955,2,FALSE)</f>
        <v>9.5</v>
      </c>
      <c r="E242" s="3">
        <v>24</v>
      </c>
    </row>
    <row r="243" spans="1:5" x14ac:dyDescent="0.25">
      <c r="A243" s="1">
        <v>14195</v>
      </c>
      <c r="B243" s="1" t="s">
        <v>237</v>
      </c>
      <c r="C243" s="1">
        <v>5</v>
      </c>
      <c r="D243" s="3">
        <f>VLOOKUP(A243,[1]totali!$F$2:$G$955,2,FALSE)</f>
        <v>14.5</v>
      </c>
      <c r="E243" s="3">
        <v>36.5</v>
      </c>
    </row>
    <row r="244" spans="1:5" x14ac:dyDescent="0.25">
      <c r="A244" s="1">
        <v>14523</v>
      </c>
      <c r="B244" s="1" t="s">
        <v>238</v>
      </c>
      <c r="C244" s="1">
        <v>5</v>
      </c>
      <c r="D244" s="3">
        <f>VLOOKUP(A244,[1]totali!$F$2:$G$955,2,FALSE)</f>
        <v>5.5</v>
      </c>
      <c r="E244" s="3">
        <v>14</v>
      </c>
    </row>
    <row r="245" spans="1:5" x14ac:dyDescent="0.25">
      <c r="A245" s="1">
        <v>14615</v>
      </c>
      <c r="B245" s="1" t="s">
        <v>239</v>
      </c>
      <c r="C245" s="1">
        <v>5</v>
      </c>
      <c r="D245" s="3">
        <f>VLOOKUP(A245,[1]totali!$F$2:$G$955,2,FALSE)</f>
        <v>5.5</v>
      </c>
      <c r="E245" s="3">
        <v>14</v>
      </c>
    </row>
    <row r="246" spans="1:5" x14ac:dyDescent="0.25">
      <c r="A246" s="1">
        <v>15919</v>
      </c>
      <c r="B246" s="1" t="s">
        <v>240</v>
      </c>
      <c r="C246" s="1">
        <v>5</v>
      </c>
      <c r="D246" s="3">
        <f>VLOOKUP(A246,[1]totali!$F$2:$G$955,2,FALSE)</f>
        <v>19.5</v>
      </c>
      <c r="E246" s="3">
        <v>49</v>
      </c>
    </row>
    <row r="247" spans="1:5" x14ac:dyDescent="0.25">
      <c r="A247" s="1">
        <v>16002</v>
      </c>
      <c r="B247" s="1" t="s">
        <v>241</v>
      </c>
      <c r="C247" s="1">
        <v>5</v>
      </c>
      <c r="D247" s="3">
        <f>VLOOKUP(A247,[1]totali!$F$2:$G$955,2,FALSE)</f>
        <v>11.5</v>
      </c>
      <c r="E247" s="3">
        <v>29</v>
      </c>
    </row>
    <row r="248" spans="1:5" x14ac:dyDescent="0.25">
      <c r="A248" s="1">
        <v>16003</v>
      </c>
      <c r="B248" s="1" t="s">
        <v>242</v>
      </c>
      <c r="C248" s="1">
        <v>5</v>
      </c>
      <c r="D248" s="3">
        <f>VLOOKUP(A248,[1]totali!$F$2:$G$955,2,FALSE)</f>
        <v>20.5</v>
      </c>
      <c r="E248" s="3">
        <v>51.5</v>
      </c>
    </row>
    <row r="249" spans="1:5" x14ac:dyDescent="0.25">
      <c r="A249" s="1">
        <v>16159</v>
      </c>
      <c r="B249" s="1" t="s">
        <v>243</v>
      </c>
      <c r="C249" s="1">
        <v>5</v>
      </c>
      <c r="D249" s="3">
        <f>VLOOKUP(A249,[1]totali!$F$2:$G$955,2,FALSE)</f>
        <v>19.5</v>
      </c>
      <c r="E249" s="3">
        <v>49</v>
      </c>
    </row>
    <row r="250" spans="1:5" x14ac:dyDescent="0.25">
      <c r="A250" s="1">
        <v>16233</v>
      </c>
      <c r="B250" s="1" t="s">
        <v>244</v>
      </c>
      <c r="C250" s="1">
        <v>5</v>
      </c>
      <c r="D250" s="3">
        <f>VLOOKUP(A250,[1]totali!$F$2:$G$955,2,FALSE)</f>
        <v>27.5</v>
      </c>
      <c r="E250" s="3">
        <v>69</v>
      </c>
    </row>
    <row r="251" spans="1:5" x14ac:dyDescent="0.25">
      <c r="A251" s="1">
        <v>16263</v>
      </c>
      <c r="B251" s="1" t="s">
        <v>245</v>
      </c>
      <c r="C251" s="1">
        <v>5</v>
      </c>
      <c r="D251" s="3">
        <f>VLOOKUP(A251,[1]totali!$F$2:$G$955,2,FALSE)</f>
        <v>13.5</v>
      </c>
      <c r="E251" s="3">
        <v>34</v>
      </c>
    </row>
    <row r="252" spans="1:5" x14ac:dyDescent="0.25">
      <c r="A252" s="1">
        <v>16398</v>
      </c>
      <c r="B252" s="1" t="s">
        <v>246</v>
      </c>
      <c r="C252" s="1">
        <v>5</v>
      </c>
      <c r="D252" s="3">
        <f>VLOOKUP(A252,[1]totali!$F$2:$G$955,2,FALSE)</f>
        <v>19.5</v>
      </c>
      <c r="E252" s="3">
        <v>49</v>
      </c>
    </row>
    <row r="253" spans="1:5" x14ac:dyDescent="0.25">
      <c r="A253" s="1">
        <v>16418</v>
      </c>
      <c r="B253" s="1" t="s">
        <v>247</v>
      </c>
      <c r="C253" s="1">
        <v>5</v>
      </c>
      <c r="D253" s="3">
        <f>VLOOKUP(A253,[1]totali!$F$2:$G$955,2,FALSE)</f>
        <v>4.5</v>
      </c>
      <c r="E253" s="3">
        <v>11.5</v>
      </c>
    </row>
    <row r="254" spans="1:5" x14ac:dyDescent="0.25">
      <c r="A254" s="1">
        <v>16423</v>
      </c>
      <c r="B254" s="1" t="s">
        <v>248</v>
      </c>
      <c r="C254" s="1">
        <v>5</v>
      </c>
      <c r="D254" s="3">
        <f>VLOOKUP(A254,[1]totali!$F$2:$G$955,2,FALSE)</f>
        <v>5.5</v>
      </c>
      <c r="E254" s="3">
        <v>14</v>
      </c>
    </row>
    <row r="255" spans="1:5" x14ac:dyDescent="0.25">
      <c r="A255" s="1">
        <v>16512</v>
      </c>
      <c r="B255" s="1" t="s">
        <v>249</v>
      </c>
      <c r="C255" s="1">
        <v>5</v>
      </c>
      <c r="D255" s="3">
        <f>VLOOKUP(A255,[1]totali!$F$2:$G$955,2,FALSE)</f>
        <v>17.5</v>
      </c>
      <c r="E255" s="3">
        <v>44</v>
      </c>
    </row>
    <row r="256" spans="1:5" x14ac:dyDescent="0.25">
      <c r="A256" s="1">
        <v>16513</v>
      </c>
      <c r="B256" s="1" t="s">
        <v>250</v>
      </c>
      <c r="C256" s="1">
        <v>5</v>
      </c>
      <c r="D256" s="3">
        <f>VLOOKUP(A256,[1]totali!$F$2:$G$955,2,FALSE)</f>
        <v>17.5</v>
      </c>
      <c r="E256" s="3">
        <v>44</v>
      </c>
    </row>
    <row r="257" spans="1:5" x14ac:dyDescent="0.25">
      <c r="A257" s="1">
        <v>16530</v>
      </c>
      <c r="B257" s="1" t="s">
        <v>251</v>
      </c>
      <c r="C257" s="1">
        <v>5</v>
      </c>
      <c r="D257" s="3">
        <f>VLOOKUP(A257,[1]totali!$F$2:$G$955,2,FALSE)</f>
        <v>12.5</v>
      </c>
      <c r="E257" s="3">
        <v>31.5</v>
      </c>
    </row>
    <row r="258" spans="1:5" x14ac:dyDescent="0.25">
      <c r="A258" s="1">
        <v>16549</v>
      </c>
      <c r="B258" s="1" t="s">
        <v>252</v>
      </c>
      <c r="C258" s="1">
        <v>5</v>
      </c>
      <c r="D258" s="3">
        <f>VLOOKUP(A258,[1]totali!$F$2:$G$955,2,FALSE)</f>
        <v>12.5</v>
      </c>
      <c r="E258" s="3">
        <v>31.5</v>
      </c>
    </row>
    <row r="259" spans="1:5" x14ac:dyDescent="0.25">
      <c r="A259" s="1">
        <v>16558</v>
      </c>
      <c r="B259" s="1" t="s">
        <v>253</v>
      </c>
      <c r="C259" s="1">
        <v>5</v>
      </c>
      <c r="D259" s="3">
        <f>VLOOKUP(A259,[1]totali!$F$2:$G$955,2,FALSE)</f>
        <v>15.5</v>
      </c>
      <c r="E259" s="3">
        <v>39</v>
      </c>
    </row>
    <row r="260" spans="1:5" x14ac:dyDescent="0.25">
      <c r="A260" s="1">
        <v>16626</v>
      </c>
      <c r="B260" s="1" t="s">
        <v>254</v>
      </c>
      <c r="C260" s="1">
        <v>5</v>
      </c>
      <c r="D260" s="3">
        <f>VLOOKUP(A260,[1]totali!$F$2:$G$955,2,FALSE)</f>
        <v>19.5</v>
      </c>
      <c r="E260" s="3">
        <v>49</v>
      </c>
    </row>
    <row r="261" spans="1:5" x14ac:dyDescent="0.25">
      <c r="A261" s="1">
        <v>16660</v>
      </c>
      <c r="B261" s="1" t="s">
        <v>255</v>
      </c>
      <c r="C261" s="1">
        <v>5</v>
      </c>
      <c r="D261" s="3">
        <f>VLOOKUP(A261,[1]totali!$F$2:$G$955,2,FALSE)</f>
        <v>6.5</v>
      </c>
      <c r="E261" s="3">
        <v>16.5</v>
      </c>
    </row>
    <row r="262" spans="1:5" x14ac:dyDescent="0.25">
      <c r="A262" s="1">
        <v>16704</v>
      </c>
      <c r="B262" s="1" t="s">
        <v>256</v>
      </c>
      <c r="C262" s="1">
        <v>5</v>
      </c>
      <c r="D262" s="3">
        <f>VLOOKUP(A262,[1]totali!$F$2:$G$955,2,FALSE)</f>
        <v>10.5</v>
      </c>
      <c r="E262" s="3">
        <v>26.5</v>
      </c>
    </row>
    <row r="263" spans="1:5" x14ac:dyDescent="0.25">
      <c r="A263" s="1">
        <v>16757</v>
      </c>
      <c r="B263" s="1" t="s">
        <v>257</v>
      </c>
      <c r="C263" s="1">
        <v>5</v>
      </c>
      <c r="D263" s="3">
        <f>VLOOKUP(A263,[1]totali!$F$2:$G$955,2,FALSE)</f>
        <v>7.5</v>
      </c>
      <c r="E263" s="3">
        <v>19</v>
      </c>
    </row>
    <row r="264" spans="1:5" x14ac:dyDescent="0.25">
      <c r="A264" s="1">
        <v>16812</v>
      </c>
      <c r="B264" s="1" t="s">
        <v>258</v>
      </c>
      <c r="C264" s="1">
        <v>5</v>
      </c>
      <c r="D264" s="3">
        <f>VLOOKUP(A264,[1]totali!$F$2:$G$955,2,FALSE)</f>
        <v>26.5</v>
      </c>
      <c r="E264" s="3">
        <v>66.5</v>
      </c>
    </row>
    <row r="265" spans="1:5" x14ac:dyDescent="0.25">
      <c r="A265" s="1">
        <v>16833</v>
      </c>
      <c r="B265" s="1" t="s">
        <v>259</v>
      </c>
      <c r="C265" s="1">
        <v>5</v>
      </c>
      <c r="D265" s="3">
        <f>VLOOKUP(A265,[1]totali!$F$2:$G$955,2,FALSE)</f>
        <v>13.5</v>
      </c>
      <c r="E265" s="3">
        <v>34</v>
      </c>
    </row>
    <row r="266" spans="1:5" x14ac:dyDescent="0.25">
      <c r="A266" s="1">
        <v>16855</v>
      </c>
      <c r="B266" s="1" t="s">
        <v>66</v>
      </c>
      <c r="C266" s="1">
        <v>5</v>
      </c>
      <c r="D266" s="3">
        <f>VLOOKUP(A266,[1]totali!$F$2:$G$955,2,FALSE)</f>
        <v>14.5</v>
      </c>
      <c r="E266" s="3">
        <v>36.5</v>
      </c>
    </row>
    <row r="267" spans="1:5" x14ac:dyDescent="0.25">
      <c r="A267" s="1">
        <v>17743</v>
      </c>
      <c r="B267" s="1" t="s">
        <v>260</v>
      </c>
      <c r="C267" s="1">
        <v>5</v>
      </c>
      <c r="D267" s="3">
        <f>VLOOKUP(A267,[1]totali!$F$2:$G$955,2,FALSE)</f>
        <v>13.5</v>
      </c>
      <c r="E267" s="3">
        <v>34</v>
      </c>
    </row>
    <row r="268" spans="1:5" x14ac:dyDescent="0.25">
      <c r="A268" s="1">
        <v>17839</v>
      </c>
      <c r="B268" s="1" t="s">
        <v>261</v>
      </c>
      <c r="C268" s="1">
        <v>5</v>
      </c>
      <c r="D268" s="3">
        <f>VLOOKUP(A268,[1]totali!$F$2:$G$955,2,FALSE)</f>
        <v>12.5</v>
      </c>
      <c r="E268" s="3">
        <v>31.5</v>
      </c>
    </row>
    <row r="269" spans="1:5" x14ac:dyDescent="0.25">
      <c r="A269" s="1">
        <v>17878</v>
      </c>
      <c r="B269" s="1" t="s">
        <v>262</v>
      </c>
      <c r="C269" s="1">
        <v>5</v>
      </c>
      <c r="D269" s="3">
        <f>VLOOKUP(A269,[1]totali!$F$2:$G$955,2,FALSE)</f>
        <v>24.5</v>
      </c>
      <c r="E269" s="3">
        <v>61.5</v>
      </c>
    </row>
    <row r="270" spans="1:5" x14ac:dyDescent="0.25">
      <c r="A270" s="1">
        <v>17925</v>
      </c>
      <c r="B270" s="1" t="s">
        <v>263</v>
      </c>
      <c r="C270" s="1">
        <v>5</v>
      </c>
      <c r="D270" s="3">
        <f>VLOOKUP(A270,[1]totali!$F$2:$G$955,2,FALSE)</f>
        <v>19.5</v>
      </c>
      <c r="E270" s="3">
        <v>49</v>
      </c>
    </row>
    <row r="271" spans="1:5" x14ac:dyDescent="0.25">
      <c r="A271" s="1">
        <v>17984</v>
      </c>
      <c r="B271" s="1" t="s">
        <v>264</v>
      </c>
      <c r="C271" s="1">
        <v>5</v>
      </c>
      <c r="D271" s="3">
        <f>VLOOKUP(A271,[1]totali!$F$2:$G$955,2,FALSE)</f>
        <v>22.5</v>
      </c>
      <c r="E271" s="3">
        <v>56.5</v>
      </c>
    </row>
    <row r="272" spans="1:5" x14ac:dyDescent="0.25">
      <c r="A272" s="1">
        <v>18033</v>
      </c>
      <c r="B272" s="1" t="s">
        <v>265</v>
      </c>
      <c r="C272" s="1">
        <v>5</v>
      </c>
      <c r="D272" s="3">
        <f>VLOOKUP(A272,[1]totali!$F$2:$G$955,2,FALSE)</f>
        <v>19.5</v>
      </c>
      <c r="E272" s="3">
        <v>49</v>
      </c>
    </row>
    <row r="273" spans="1:5" x14ac:dyDescent="0.25">
      <c r="A273" s="1">
        <v>18066</v>
      </c>
      <c r="B273" s="1" t="s">
        <v>266</v>
      </c>
      <c r="C273" s="1">
        <v>5</v>
      </c>
      <c r="D273" s="3">
        <f>VLOOKUP(A273,[1]totali!$F$2:$G$955,2,FALSE)</f>
        <v>19.5</v>
      </c>
      <c r="E273" s="3">
        <v>49</v>
      </c>
    </row>
    <row r="274" spans="1:5" x14ac:dyDescent="0.25">
      <c r="A274" s="1">
        <v>18093</v>
      </c>
      <c r="B274" s="1" t="s">
        <v>267</v>
      </c>
      <c r="C274" s="1">
        <v>5</v>
      </c>
      <c r="D274" s="3">
        <f>VLOOKUP(A274,[1]totali!$F$2:$G$955,2,FALSE)</f>
        <v>18.5</v>
      </c>
      <c r="E274" s="3">
        <v>46.5</v>
      </c>
    </row>
    <row r="275" spans="1:5" x14ac:dyDescent="0.25">
      <c r="A275" s="1">
        <v>18106</v>
      </c>
      <c r="B275" s="1" t="s">
        <v>268</v>
      </c>
      <c r="C275" s="1">
        <v>5</v>
      </c>
      <c r="D275" s="3">
        <f>VLOOKUP(A275,[1]totali!$F$2:$G$955,2,FALSE)</f>
        <v>19.5</v>
      </c>
      <c r="E275" s="3">
        <v>49</v>
      </c>
    </row>
    <row r="276" spans="1:5" x14ac:dyDescent="0.25">
      <c r="A276" s="1">
        <v>18135</v>
      </c>
      <c r="B276" s="1" t="s">
        <v>269</v>
      </c>
      <c r="C276" s="1">
        <v>5</v>
      </c>
      <c r="D276" s="3">
        <f>VLOOKUP(A276,[1]totali!$F$2:$G$955,2,FALSE)</f>
        <v>19.5</v>
      </c>
      <c r="E276" s="3">
        <v>49</v>
      </c>
    </row>
    <row r="277" spans="1:5" x14ac:dyDescent="0.25">
      <c r="A277" s="1">
        <v>18139</v>
      </c>
      <c r="B277" s="1" t="s">
        <v>270</v>
      </c>
      <c r="C277" s="1">
        <v>5</v>
      </c>
      <c r="D277" s="3">
        <f>VLOOKUP(A277,[1]totali!$F$2:$G$955,2,FALSE)</f>
        <v>29.5</v>
      </c>
      <c r="E277" s="3">
        <v>74</v>
      </c>
    </row>
    <row r="278" spans="1:5" x14ac:dyDescent="0.25">
      <c r="A278" s="1">
        <v>18146</v>
      </c>
      <c r="B278" s="1" t="s">
        <v>271</v>
      </c>
      <c r="C278" s="1">
        <v>5</v>
      </c>
      <c r="D278" s="3">
        <f>VLOOKUP(A278,[1]totali!$F$2:$G$955,2,FALSE)</f>
        <v>27.5</v>
      </c>
      <c r="E278" s="3">
        <v>69</v>
      </c>
    </row>
    <row r="279" spans="1:5" x14ac:dyDescent="0.25">
      <c r="A279" s="1">
        <v>18217</v>
      </c>
      <c r="B279" s="1" t="s">
        <v>272</v>
      </c>
      <c r="C279" s="1">
        <v>5</v>
      </c>
      <c r="D279" s="3">
        <f>VLOOKUP(A279,[1]totali!$F$2:$G$955,2,FALSE)</f>
        <v>17.5</v>
      </c>
      <c r="E279" s="3">
        <v>44</v>
      </c>
    </row>
    <row r="280" spans="1:5" x14ac:dyDescent="0.25">
      <c r="A280" s="1">
        <v>18241</v>
      </c>
      <c r="B280" s="1" t="s">
        <v>273</v>
      </c>
      <c r="C280" s="1">
        <v>5</v>
      </c>
      <c r="D280" s="3">
        <f>VLOOKUP(A280,[1]totali!$F$2:$G$955,2,FALSE)</f>
        <v>13.5</v>
      </c>
      <c r="E280" s="3">
        <v>34</v>
      </c>
    </row>
    <row r="281" spans="1:5" x14ac:dyDescent="0.25">
      <c r="A281" s="1">
        <v>5474</v>
      </c>
      <c r="B281" s="1" t="s">
        <v>274</v>
      </c>
      <c r="C281" s="1">
        <v>4</v>
      </c>
      <c r="D281" s="3">
        <f>VLOOKUP(A281,[1]totali!$F$2:$G$955,2,FALSE)</f>
        <v>5.5</v>
      </c>
      <c r="E281" s="3">
        <v>14</v>
      </c>
    </row>
    <row r="282" spans="1:5" x14ac:dyDescent="0.25">
      <c r="A282" s="1">
        <v>5642</v>
      </c>
      <c r="B282" s="1" t="s">
        <v>275</v>
      </c>
      <c r="C282" s="1">
        <v>4</v>
      </c>
      <c r="D282" s="3">
        <f>VLOOKUP(A282,[1]totali!$F$2:$G$955,2,FALSE)</f>
        <v>4.5</v>
      </c>
      <c r="E282" s="3">
        <v>11.5</v>
      </c>
    </row>
    <row r="283" spans="1:5" x14ac:dyDescent="0.25">
      <c r="A283" s="1">
        <v>6187</v>
      </c>
      <c r="B283" s="1" t="s">
        <v>276</v>
      </c>
      <c r="C283" s="1">
        <v>4</v>
      </c>
      <c r="D283" s="3">
        <f>VLOOKUP(A283,[1]totali!$F$2:$G$955,2,FALSE)</f>
        <v>12.5</v>
      </c>
      <c r="E283" s="3">
        <v>31.5</v>
      </c>
    </row>
    <row r="284" spans="1:5" x14ac:dyDescent="0.25">
      <c r="A284" s="1">
        <v>6258</v>
      </c>
      <c r="B284" s="1" t="s">
        <v>277</v>
      </c>
      <c r="C284" s="1">
        <v>4</v>
      </c>
      <c r="D284" s="3">
        <f>VLOOKUP(A284,[1]totali!$F$2:$G$955,2,FALSE)</f>
        <v>12.5</v>
      </c>
      <c r="E284" s="3">
        <v>31.5</v>
      </c>
    </row>
    <row r="285" spans="1:5" x14ac:dyDescent="0.25">
      <c r="A285" s="1">
        <v>6319</v>
      </c>
      <c r="B285" s="1" t="s">
        <v>278</v>
      </c>
      <c r="C285" s="1">
        <v>4</v>
      </c>
      <c r="D285" s="3">
        <f>VLOOKUP(A285,[1]totali!$F$2:$G$955,2,FALSE)</f>
        <v>11.5</v>
      </c>
      <c r="E285" s="3">
        <v>29</v>
      </c>
    </row>
    <row r="286" spans="1:5" x14ac:dyDescent="0.25">
      <c r="A286" s="1">
        <v>7142</v>
      </c>
      <c r="B286" s="1" t="s">
        <v>279</v>
      </c>
      <c r="C286" s="1">
        <v>4</v>
      </c>
      <c r="D286" s="3">
        <f>VLOOKUP(A286,[1]totali!$F$2:$G$955,2,FALSE)</f>
        <v>14.5</v>
      </c>
      <c r="E286" s="3">
        <v>36.5</v>
      </c>
    </row>
    <row r="287" spans="1:5" x14ac:dyDescent="0.25">
      <c r="A287" s="1">
        <v>8267</v>
      </c>
      <c r="B287" s="1" t="s">
        <v>280</v>
      </c>
      <c r="C287" s="1">
        <v>4</v>
      </c>
      <c r="D287" s="3">
        <f>VLOOKUP(A287,[1]totali!$F$2:$G$955,2,FALSE)</f>
        <v>22.5</v>
      </c>
      <c r="E287" s="3">
        <v>56.5</v>
      </c>
    </row>
    <row r="288" spans="1:5" x14ac:dyDescent="0.25">
      <c r="A288" s="1">
        <v>8549</v>
      </c>
      <c r="B288" s="1" t="s">
        <v>281</v>
      </c>
      <c r="C288" s="1">
        <v>4</v>
      </c>
      <c r="D288" s="3">
        <f>VLOOKUP(A288,[1]totali!$F$2:$G$955,2,FALSE)</f>
        <v>12.5</v>
      </c>
      <c r="E288" s="3">
        <v>31.5</v>
      </c>
    </row>
    <row r="289" spans="1:5" x14ac:dyDescent="0.25">
      <c r="A289" s="1">
        <v>9339</v>
      </c>
      <c r="B289" s="1" t="s">
        <v>282</v>
      </c>
      <c r="C289" s="1">
        <v>4</v>
      </c>
      <c r="D289" s="3">
        <f>VLOOKUP(A289,[1]totali!$F$2:$G$955,2,FALSE)</f>
        <v>14.5</v>
      </c>
      <c r="E289" s="3">
        <v>36.5</v>
      </c>
    </row>
    <row r="290" spans="1:5" x14ac:dyDescent="0.25">
      <c r="A290" s="1">
        <v>9366</v>
      </c>
      <c r="B290" s="1" t="s">
        <v>283</v>
      </c>
      <c r="C290" s="1">
        <v>4</v>
      </c>
      <c r="D290" s="3">
        <f>VLOOKUP(A290,[1]totali!$F$2:$G$955,2,FALSE)</f>
        <v>14.5</v>
      </c>
      <c r="E290" s="3">
        <v>36.5</v>
      </c>
    </row>
    <row r="291" spans="1:5" x14ac:dyDescent="0.25">
      <c r="A291" s="1">
        <v>9377</v>
      </c>
      <c r="B291" s="1" t="s">
        <v>284</v>
      </c>
      <c r="C291" s="1">
        <v>4</v>
      </c>
      <c r="D291" s="3">
        <f>VLOOKUP(A291,[1]totali!$F$2:$G$955,2,FALSE)</f>
        <v>14.5</v>
      </c>
      <c r="E291" s="3">
        <v>36.5</v>
      </c>
    </row>
    <row r="292" spans="1:5" x14ac:dyDescent="0.25">
      <c r="A292" s="1">
        <v>9672</v>
      </c>
      <c r="B292" s="1" t="s">
        <v>285</v>
      </c>
      <c r="C292" s="1">
        <v>4</v>
      </c>
      <c r="D292" s="3">
        <f>VLOOKUP(A292,[1]totali!$F$2:$G$955,2,FALSE)</f>
        <v>12.5</v>
      </c>
      <c r="E292" s="3">
        <v>31.5</v>
      </c>
    </row>
    <row r="293" spans="1:5" x14ac:dyDescent="0.25">
      <c r="A293" s="1">
        <v>9673</v>
      </c>
      <c r="B293" s="1" t="s">
        <v>286</v>
      </c>
      <c r="C293" s="1">
        <v>4</v>
      </c>
      <c r="D293" s="3">
        <f>VLOOKUP(A293,[1]totali!$F$2:$G$955,2,FALSE)</f>
        <v>24.5</v>
      </c>
      <c r="E293" s="3">
        <v>61.5</v>
      </c>
    </row>
    <row r="294" spans="1:5" x14ac:dyDescent="0.25">
      <c r="A294" s="1">
        <v>11382</v>
      </c>
      <c r="B294" s="1" t="s">
        <v>287</v>
      </c>
      <c r="C294" s="1">
        <v>4</v>
      </c>
      <c r="D294" s="3">
        <f>VLOOKUP(A294,[1]totali!$F$2:$G$955,2,FALSE)</f>
        <v>10.5</v>
      </c>
      <c r="E294" s="3">
        <v>26.5</v>
      </c>
    </row>
    <row r="295" spans="1:5" x14ac:dyDescent="0.25">
      <c r="A295" s="1">
        <v>11681</v>
      </c>
      <c r="B295" s="1" t="s">
        <v>288</v>
      </c>
      <c r="C295" s="1">
        <v>4</v>
      </c>
      <c r="D295" s="3">
        <f>VLOOKUP(A295,[1]totali!$F$2:$G$955,2,FALSE)</f>
        <v>12.5</v>
      </c>
      <c r="E295" s="3">
        <v>31.5</v>
      </c>
    </row>
    <row r="296" spans="1:5" x14ac:dyDescent="0.25">
      <c r="A296" s="1">
        <v>11761</v>
      </c>
      <c r="B296" s="1" t="s">
        <v>289</v>
      </c>
      <c r="C296" s="1">
        <v>4</v>
      </c>
      <c r="D296" s="3">
        <f>VLOOKUP(A296,[1]totali!$F$2:$G$955,2,FALSE)</f>
        <v>7.5</v>
      </c>
      <c r="E296" s="3">
        <v>19</v>
      </c>
    </row>
    <row r="297" spans="1:5" x14ac:dyDescent="0.25">
      <c r="A297" s="1">
        <v>11977</v>
      </c>
      <c r="B297" s="1" t="s">
        <v>290</v>
      </c>
      <c r="C297" s="1">
        <v>4</v>
      </c>
      <c r="D297" s="3">
        <f>VLOOKUP(A297,[1]totali!$F$2:$G$955,2,FALSE)</f>
        <v>13.5</v>
      </c>
      <c r="E297" s="3">
        <v>34</v>
      </c>
    </row>
    <row r="298" spans="1:5" x14ac:dyDescent="0.25">
      <c r="A298" s="1">
        <v>13588</v>
      </c>
      <c r="B298" s="1" t="s">
        <v>291</v>
      </c>
      <c r="C298" s="1">
        <v>4</v>
      </c>
      <c r="D298" s="3">
        <f>VLOOKUP(A298,[1]totali!$F$2:$G$955,2,FALSE)</f>
        <v>10.5</v>
      </c>
      <c r="E298" s="3">
        <v>26.5</v>
      </c>
    </row>
    <row r="299" spans="1:5" x14ac:dyDescent="0.25">
      <c r="A299" s="1">
        <v>14309</v>
      </c>
      <c r="B299" s="1" t="s">
        <v>292</v>
      </c>
      <c r="C299" s="1">
        <v>4</v>
      </c>
      <c r="D299" s="3">
        <f>VLOOKUP(A299,[1]totali!$F$2:$G$955,2,FALSE)</f>
        <v>16.5</v>
      </c>
      <c r="E299" s="3">
        <v>41.5</v>
      </c>
    </row>
    <row r="300" spans="1:5" x14ac:dyDescent="0.25">
      <c r="A300" s="1">
        <v>14607</v>
      </c>
      <c r="B300" s="1" t="s">
        <v>293</v>
      </c>
      <c r="C300" s="1">
        <v>4</v>
      </c>
      <c r="D300" s="3">
        <f>VLOOKUP(A300,[1]totali!$F$2:$G$955,2,FALSE)</f>
        <v>9.5</v>
      </c>
      <c r="E300" s="3">
        <v>24</v>
      </c>
    </row>
    <row r="301" spans="1:5" x14ac:dyDescent="0.25">
      <c r="A301" s="1">
        <v>14612</v>
      </c>
      <c r="B301" s="1" t="s">
        <v>294</v>
      </c>
      <c r="C301" s="1">
        <v>4</v>
      </c>
      <c r="D301" s="3">
        <f>VLOOKUP(A301,[1]totali!$F$2:$G$955,2,FALSE)</f>
        <v>8.5</v>
      </c>
      <c r="E301" s="3">
        <v>21.5</v>
      </c>
    </row>
    <row r="302" spans="1:5" x14ac:dyDescent="0.25">
      <c r="A302" s="1">
        <v>14910</v>
      </c>
      <c r="B302" s="1" t="s">
        <v>295</v>
      </c>
      <c r="C302" s="1">
        <v>4</v>
      </c>
      <c r="D302" s="3">
        <f>VLOOKUP(A302,[1]totali!$F$2:$G$955,2,FALSE)</f>
        <v>17.5</v>
      </c>
      <c r="E302" s="3">
        <v>44</v>
      </c>
    </row>
    <row r="303" spans="1:5" x14ac:dyDescent="0.25">
      <c r="A303" s="1">
        <v>14962</v>
      </c>
      <c r="B303" s="1" t="s">
        <v>296</v>
      </c>
      <c r="C303" s="1">
        <v>4</v>
      </c>
      <c r="D303" s="3">
        <f>VLOOKUP(A303,[1]totali!$F$2:$G$955,2,FALSE)</f>
        <v>12.5</v>
      </c>
      <c r="E303" s="3">
        <v>31.5</v>
      </c>
    </row>
    <row r="304" spans="1:5" x14ac:dyDescent="0.25">
      <c r="A304" s="1">
        <v>15868</v>
      </c>
      <c r="B304" s="1" t="s">
        <v>297</v>
      </c>
      <c r="C304" s="1">
        <v>4</v>
      </c>
      <c r="D304" s="3">
        <f>VLOOKUP(A304,[1]totali!$F$2:$G$955,2,FALSE)</f>
        <v>19.5</v>
      </c>
      <c r="E304" s="3">
        <v>49</v>
      </c>
    </row>
    <row r="305" spans="1:5" x14ac:dyDescent="0.25">
      <c r="A305" s="1">
        <v>15909</v>
      </c>
      <c r="B305" s="1" t="s">
        <v>298</v>
      </c>
      <c r="C305" s="1">
        <v>4</v>
      </c>
      <c r="D305" s="3">
        <f>VLOOKUP(A305,[1]totali!$F$2:$G$955,2,FALSE)</f>
        <v>12.5</v>
      </c>
      <c r="E305" s="3">
        <v>31.5</v>
      </c>
    </row>
    <row r="306" spans="1:5" x14ac:dyDescent="0.25">
      <c r="A306" s="1">
        <v>15982</v>
      </c>
      <c r="B306" s="1" t="s">
        <v>299</v>
      </c>
      <c r="C306" s="1">
        <v>4</v>
      </c>
      <c r="D306" s="3">
        <f>VLOOKUP(A306,[1]totali!$F$2:$G$955,2,FALSE)</f>
        <v>14.5</v>
      </c>
      <c r="E306" s="3">
        <v>36.5</v>
      </c>
    </row>
    <row r="307" spans="1:5" x14ac:dyDescent="0.25">
      <c r="A307" s="1">
        <v>16010</v>
      </c>
      <c r="B307" s="1" t="s">
        <v>300</v>
      </c>
      <c r="C307" s="1">
        <v>4</v>
      </c>
      <c r="D307" s="3">
        <f>VLOOKUP(A307,[1]totali!$F$2:$G$955,2,FALSE)</f>
        <v>15.5</v>
      </c>
      <c r="E307" s="3">
        <v>39</v>
      </c>
    </row>
    <row r="308" spans="1:5" x14ac:dyDescent="0.25">
      <c r="A308" s="1">
        <v>16013</v>
      </c>
      <c r="B308" s="1" t="s">
        <v>301</v>
      </c>
      <c r="C308" s="1">
        <v>4</v>
      </c>
      <c r="D308" s="3">
        <f>VLOOKUP(A308,[1]totali!$F$2:$G$955,2,FALSE)</f>
        <v>19.5</v>
      </c>
      <c r="E308" s="3">
        <v>49</v>
      </c>
    </row>
    <row r="309" spans="1:5" x14ac:dyDescent="0.25">
      <c r="A309" s="1">
        <v>16039</v>
      </c>
      <c r="B309" s="1" t="s">
        <v>302</v>
      </c>
      <c r="C309" s="1">
        <v>4</v>
      </c>
      <c r="D309" s="3">
        <f>VLOOKUP(A309,[1]totali!$F$2:$G$955,2,FALSE)</f>
        <v>17.5</v>
      </c>
      <c r="E309" s="3">
        <v>44</v>
      </c>
    </row>
    <row r="310" spans="1:5" x14ac:dyDescent="0.25">
      <c r="A310" s="1">
        <v>16154</v>
      </c>
      <c r="B310" s="1" t="s">
        <v>303</v>
      </c>
      <c r="C310" s="1">
        <v>4</v>
      </c>
      <c r="D310" s="3">
        <f>VLOOKUP(A310,[1]totali!$F$2:$G$955,2,FALSE)</f>
        <v>19.5</v>
      </c>
      <c r="E310" s="3">
        <v>49</v>
      </c>
    </row>
    <row r="311" spans="1:5" x14ac:dyDescent="0.25">
      <c r="A311" s="1">
        <v>16170</v>
      </c>
      <c r="B311" s="1" t="s">
        <v>304</v>
      </c>
      <c r="C311" s="1">
        <v>4</v>
      </c>
      <c r="D311" s="3">
        <f>VLOOKUP(A311,[1]totali!$F$2:$G$955,2,FALSE)</f>
        <v>3.5</v>
      </c>
      <c r="E311" s="3">
        <v>9</v>
      </c>
    </row>
    <row r="312" spans="1:5" x14ac:dyDescent="0.25">
      <c r="A312" s="1">
        <v>16206</v>
      </c>
      <c r="B312" s="1" t="s">
        <v>305</v>
      </c>
      <c r="C312" s="1">
        <v>4</v>
      </c>
      <c r="D312" s="3">
        <f>VLOOKUP(A312,[1]totali!$F$2:$G$955,2,FALSE)</f>
        <v>10.5</v>
      </c>
      <c r="E312" s="3">
        <v>26.5</v>
      </c>
    </row>
    <row r="313" spans="1:5" x14ac:dyDescent="0.25">
      <c r="A313" s="1">
        <v>16218</v>
      </c>
      <c r="B313" s="1" t="s">
        <v>306</v>
      </c>
      <c r="C313" s="1">
        <v>4</v>
      </c>
      <c r="D313" s="3">
        <f>VLOOKUP(A313,[1]totali!$F$2:$G$955,2,FALSE)</f>
        <v>15.5</v>
      </c>
      <c r="E313" s="3">
        <v>39</v>
      </c>
    </row>
    <row r="314" spans="1:5" x14ac:dyDescent="0.25">
      <c r="A314" s="1">
        <v>16223</v>
      </c>
      <c r="B314" s="1" t="s">
        <v>307</v>
      </c>
      <c r="C314" s="1">
        <v>4</v>
      </c>
      <c r="D314" s="3">
        <f>VLOOKUP(A314,[1]totali!$F$2:$G$955,2,FALSE)</f>
        <v>17.5</v>
      </c>
      <c r="E314" s="3">
        <v>44</v>
      </c>
    </row>
    <row r="315" spans="1:5" x14ac:dyDescent="0.25">
      <c r="A315" s="1">
        <v>16304</v>
      </c>
      <c r="B315" s="1" t="s">
        <v>308</v>
      </c>
      <c r="C315" s="1">
        <v>4</v>
      </c>
      <c r="D315" s="3">
        <f>VLOOKUP(A315,[1]totali!$F$2:$G$955,2,FALSE)</f>
        <v>16.5</v>
      </c>
      <c r="E315" s="3">
        <v>41.5</v>
      </c>
    </row>
    <row r="316" spans="1:5" x14ac:dyDescent="0.25">
      <c r="A316" s="1">
        <v>16338</v>
      </c>
      <c r="B316" s="1" t="s">
        <v>309</v>
      </c>
      <c r="C316" s="1">
        <v>4</v>
      </c>
      <c r="D316" s="3">
        <f>VLOOKUP(A316,[1]totali!$F$2:$G$955,2,FALSE)</f>
        <v>11.5</v>
      </c>
      <c r="E316" s="3">
        <v>29</v>
      </c>
    </row>
    <row r="317" spans="1:5" x14ac:dyDescent="0.25">
      <c r="A317" s="1">
        <v>16389</v>
      </c>
      <c r="B317" s="1" t="s">
        <v>310</v>
      </c>
      <c r="C317" s="1">
        <v>4</v>
      </c>
      <c r="D317" s="3">
        <f>VLOOKUP(A317,[1]totali!$F$2:$G$955,2,FALSE)</f>
        <v>17.5</v>
      </c>
      <c r="E317" s="3">
        <v>44</v>
      </c>
    </row>
    <row r="318" spans="1:5" x14ac:dyDescent="0.25">
      <c r="A318" s="1">
        <v>16417</v>
      </c>
      <c r="B318" s="1" t="s">
        <v>311</v>
      </c>
      <c r="C318" s="1">
        <v>4</v>
      </c>
      <c r="D318" s="3">
        <f>VLOOKUP(A318,[1]totali!$F$2:$G$955,2,FALSE)</f>
        <v>3.5</v>
      </c>
      <c r="E318" s="3">
        <v>9</v>
      </c>
    </row>
    <row r="319" spans="1:5" x14ac:dyDescent="0.25">
      <c r="A319" s="1">
        <v>16494</v>
      </c>
      <c r="B319" s="1" t="s">
        <v>312</v>
      </c>
      <c r="C319" s="1">
        <v>4</v>
      </c>
      <c r="D319" s="3">
        <f>VLOOKUP(A319,[1]totali!$F$2:$G$955,2,FALSE)</f>
        <v>9.5</v>
      </c>
      <c r="E319" s="3">
        <v>24</v>
      </c>
    </row>
    <row r="320" spans="1:5" x14ac:dyDescent="0.25">
      <c r="A320" s="1">
        <v>16504</v>
      </c>
      <c r="B320" s="1" t="s">
        <v>313</v>
      </c>
      <c r="C320" s="1">
        <v>4</v>
      </c>
      <c r="D320" s="3">
        <f>VLOOKUP(A320,[1]totali!$F$2:$G$955,2,FALSE)</f>
        <v>19.5</v>
      </c>
      <c r="E320" s="3">
        <v>49</v>
      </c>
    </row>
    <row r="321" spans="1:5" x14ac:dyDescent="0.25">
      <c r="A321" s="1">
        <v>16539</v>
      </c>
      <c r="B321" s="1" t="s">
        <v>314</v>
      </c>
      <c r="C321" s="1">
        <v>4</v>
      </c>
      <c r="D321" s="3">
        <f>VLOOKUP(A321,[1]totali!$F$2:$G$955,2,FALSE)</f>
        <v>12.5</v>
      </c>
      <c r="E321" s="3">
        <v>31.5</v>
      </c>
    </row>
    <row r="322" spans="1:5" x14ac:dyDescent="0.25">
      <c r="A322" s="1">
        <v>16542</v>
      </c>
      <c r="B322" s="1" t="s">
        <v>128</v>
      </c>
      <c r="C322" s="1">
        <v>4</v>
      </c>
      <c r="D322" s="3">
        <f>VLOOKUP(A322,[1]totali!$F$2:$G$955,2,FALSE)</f>
        <v>19.5</v>
      </c>
      <c r="E322" s="3">
        <v>49</v>
      </c>
    </row>
    <row r="323" spans="1:5" x14ac:dyDescent="0.25">
      <c r="A323" s="1">
        <v>16564</v>
      </c>
      <c r="B323" s="1" t="s">
        <v>315</v>
      </c>
      <c r="C323" s="1">
        <v>4</v>
      </c>
      <c r="D323" s="3">
        <f>VLOOKUP(A323,[1]totali!$F$2:$G$955,2,FALSE)</f>
        <v>10.5</v>
      </c>
      <c r="E323" s="3">
        <v>26.5</v>
      </c>
    </row>
    <row r="324" spans="1:5" x14ac:dyDescent="0.25">
      <c r="A324" s="1">
        <v>16568</v>
      </c>
      <c r="B324" s="1" t="s">
        <v>316</v>
      </c>
      <c r="C324" s="1">
        <v>4</v>
      </c>
      <c r="D324" s="3">
        <f>VLOOKUP(A324,[1]totali!$F$2:$G$955,2,FALSE)</f>
        <v>18.5</v>
      </c>
      <c r="E324" s="3">
        <v>46.5</v>
      </c>
    </row>
    <row r="325" spans="1:5" x14ac:dyDescent="0.25">
      <c r="A325" s="1">
        <v>16685</v>
      </c>
      <c r="B325" s="1" t="s">
        <v>317</v>
      </c>
      <c r="C325" s="1">
        <v>4</v>
      </c>
      <c r="D325" s="3">
        <f>VLOOKUP(A325,[1]totali!$F$2:$G$955,2,FALSE)</f>
        <v>14.5</v>
      </c>
      <c r="E325" s="3">
        <v>36.5</v>
      </c>
    </row>
    <row r="326" spans="1:5" x14ac:dyDescent="0.25">
      <c r="A326" s="1">
        <v>16702</v>
      </c>
      <c r="B326" s="1" t="s">
        <v>318</v>
      </c>
      <c r="C326" s="1">
        <v>4</v>
      </c>
      <c r="D326" s="3">
        <f>VLOOKUP(A326,[1]totali!$F$2:$G$955,2,FALSE)</f>
        <v>13.5</v>
      </c>
      <c r="E326" s="3">
        <v>34</v>
      </c>
    </row>
    <row r="327" spans="1:5" x14ac:dyDescent="0.25">
      <c r="A327" s="1">
        <v>16723</v>
      </c>
      <c r="B327" s="1" t="s">
        <v>319</v>
      </c>
      <c r="C327" s="1">
        <v>4</v>
      </c>
      <c r="D327" s="3">
        <f>VLOOKUP(A327,[1]totali!$F$2:$G$955,2,FALSE)</f>
        <v>15.5</v>
      </c>
      <c r="E327" s="3">
        <v>39</v>
      </c>
    </row>
    <row r="328" spans="1:5" x14ac:dyDescent="0.25">
      <c r="A328" s="1">
        <v>16737</v>
      </c>
      <c r="B328" s="1" t="s">
        <v>320</v>
      </c>
      <c r="C328" s="1">
        <v>4</v>
      </c>
      <c r="D328" s="3">
        <f>VLOOKUP(A328,[1]totali!$F$2:$G$955,2,FALSE)</f>
        <v>13.5</v>
      </c>
      <c r="E328" s="3">
        <v>34</v>
      </c>
    </row>
    <row r="329" spans="1:5" x14ac:dyDescent="0.25">
      <c r="A329" s="1">
        <v>16752</v>
      </c>
      <c r="B329" s="1" t="s">
        <v>321</v>
      </c>
      <c r="C329" s="1">
        <v>4</v>
      </c>
      <c r="D329" s="3">
        <f>VLOOKUP(A329,[1]totali!$F$2:$G$955,2,FALSE)</f>
        <v>9.5</v>
      </c>
      <c r="E329" s="3">
        <v>24</v>
      </c>
    </row>
    <row r="330" spans="1:5" x14ac:dyDescent="0.25">
      <c r="A330" s="1">
        <v>16758</v>
      </c>
      <c r="B330" s="1" t="s">
        <v>85</v>
      </c>
      <c r="C330" s="1">
        <v>4</v>
      </c>
      <c r="D330" s="3">
        <f>VLOOKUP(A330,[1]totali!$F$2:$G$955,2,FALSE)</f>
        <v>4.5</v>
      </c>
      <c r="E330" s="3">
        <v>11.5</v>
      </c>
    </row>
    <row r="331" spans="1:5" x14ac:dyDescent="0.25">
      <c r="A331" s="1">
        <v>16784</v>
      </c>
      <c r="B331" s="1" t="s">
        <v>322</v>
      </c>
      <c r="C331" s="1">
        <v>4</v>
      </c>
      <c r="D331" s="3">
        <f>VLOOKUP(A331,[1]totali!$F$2:$G$955,2,FALSE)</f>
        <v>12.5</v>
      </c>
      <c r="E331" s="3">
        <v>31.5</v>
      </c>
    </row>
    <row r="332" spans="1:5" x14ac:dyDescent="0.25">
      <c r="A332" s="1">
        <v>16828</v>
      </c>
      <c r="B332" s="1" t="s">
        <v>323</v>
      </c>
      <c r="C332" s="1">
        <v>4</v>
      </c>
      <c r="D332" s="3">
        <f>VLOOKUP(A332,[1]totali!$F$2:$G$955,2,FALSE)</f>
        <v>10.5</v>
      </c>
      <c r="E332" s="3">
        <v>26.5</v>
      </c>
    </row>
    <row r="333" spans="1:5" x14ac:dyDescent="0.25">
      <c r="A333" s="1">
        <v>16846</v>
      </c>
      <c r="B333" s="1" t="s">
        <v>324</v>
      </c>
      <c r="C333" s="1">
        <v>4</v>
      </c>
      <c r="D333" s="3">
        <f>VLOOKUP(A333,[1]totali!$F$2:$G$955,2,FALSE)</f>
        <v>17.5</v>
      </c>
      <c r="E333" s="3">
        <v>44</v>
      </c>
    </row>
    <row r="334" spans="1:5" x14ac:dyDescent="0.25">
      <c r="A334" s="1">
        <v>17133</v>
      </c>
      <c r="B334" s="1" t="s">
        <v>325</v>
      </c>
      <c r="C334" s="1">
        <v>4</v>
      </c>
      <c r="D334" s="3">
        <f>VLOOKUP(A334,[1]totali!$F$2:$G$955,2,FALSE)</f>
        <v>14.5</v>
      </c>
      <c r="E334" s="3">
        <v>36.5</v>
      </c>
    </row>
    <row r="335" spans="1:5" x14ac:dyDescent="0.25">
      <c r="A335" s="1">
        <v>17624</v>
      </c>
      <c r="B335" s="1" t="s">
        <v>326</v>
      </c>
      <c r="C335" s="1">
        <v>4</v>
      </c>
      <c r="D335" s="3">
        <f>VLOOKUP(A335,[1]totali!$F$2:$G$955,2,FALSE)</f>
        <v>15.5</v>
      </c>
      <c r="E335" s="3">
        <v>39</v>
      </c>
    </row>
    <row r="336" spans="1:5" x14ac:dyDescent="0.25">
      <c r="A336" s="1">
        <v>17677</v>
      </c>
      <c r="B336" s="1" t="s">
        <v>327</v>
      </c>
      <c r="C336" s="1">
        <v>4</v>
      </c>
      <c r="D336" s="3">
        <f>VLOOKUP(A336,[1]totali!$F$2:$G$955,2,FALSE)</f>
        <v>10.5</v>
      </c>
      <c r="E336" s="3">
        <v>26.5</v>
      </c>
    </row>
    <row r="337" spans="1:5" x14ac:dyDescent="0.25">
      <c r="A337" s="1">
        <v>17865</v>
      </c>
      <c r="B337" s="1" t="s">
        <v>328</v>
      </c>
      <c r="C337" s="1">
        <v>4</v>
      </c>
      <c r="D337" s="3">
        <f>VLOOKUP(A337,[1]totali!$F$2:$G$955,2,FALSE)</f>
        <v>10.5</v>
      </c>
      <c r="E337" s="3">
        <v>26.5</v>
      </c>
    </row>
    <row r="338" spans="1:5" x14ac:dyDescent="0.25">
      <c r="A338" s="1">
        <v>17898</v>
      </c>
      <c r="B338" s="1" t="s">
        <v>329</v>
      </c>
      <c r="C338" s="1">
        <v>4</v>
      </c>
      <c r="D338" s="3">
        <f>VLOOKUP(A338,[1]totali!$F$2:$G$955,2,FALSE)</f>
        <v>9.5</v>
      </c>
      <c r="E338" s="3">
        <v>24</v>
      </c>
    </row>
    <row r="339" spans="1:5" x14ac:dyDescent="0.25">
      <c r="A339" s="1">
        <v>17979</v>
      </c>
      <c r="B339" s="1" t="s">
        <v>330</v>
      </c>
      <c r="C339" s="1">
        <v>4</v>
      </c>
      <c r="D339" s="3">
        <f>VLOOKUP(A339,[1]totali!$F$2:$G$955,2,FALSE)</f>
        <v>29.5</v>
      </c>
      <c r="E339" s="3">
        <v>74</v>
      </c>
    </row>
    <row r="340" spans="1:5" x14ac:dyDescent="0.25">
      <c r="A340" s="1">
        <v>17980</v>
      </c>
      <c r="B340" s="1" t="s">
        <v>331</v>
      </c>
      <c r="C340" s="1">
        <v>4</v>
      </c>
      <c r="D340" s="3">
        <f>VLOOKUP(A340,[1]totali!$F$2:$G$955,2,FALSE)</f>
        <v>29.5</v>
      </c>
      <c r="E340" s="3">
        <v>74</v>
      </c>
    </row>
    <row r="341" spans="1:5" x14ac:dyDescent="0.25">
      <c r="A341" s="1">
        <v>17981</v>
      </c>
      <c r="B341" s="1" t="s">
        <v>332</v>
      </c>
      <c r="C341" s="1">
        <v>4</v>
      </c>
      <c r="D341" s="3">
        <f>VLOOKUP(A341,[1]totali!$F$2:$G$955,2,FALSE)</f>
        <v>12.5</v>
      </c>
      <c r="E341" s="3">
        <v>31.5</v>
      </c>
    </row>
    <row r="342" spans="1:5" x14ac:dyDescent="0.25">
      <c r="A342" s="1">
        <v>18032</v>
      </c>
      <c r="B342" s="1" t="s">
        <v>181</v>
      </c>
      <c r="C342" s="1">
        <v>4</v>
      </c>
      <c r="D342" s="3">
        <f>VLOOKUP(A342,[1]totali!$F$2:$G$955,2,FALSE)</f>
        <v>27.5</v>
      </c>
      <c r="E342" s="3">
        <v>69</v>
      </c>
    </row>
    <row r="343" spans="1:5" x14ac:dyDescent="0.25">
      <c r="A343" s="1">
        <v>18063</v>
      </c>
      <c r="B343" s="1" t="s">
        <v>333</v>
      </c>
      <c r="C343" s="1">
        <v>4</v>
      </c>
      <c r="D343" s="3">
        <f>VLOOKUP(A343,[1]totali!$F$2:$G$955,2,FALSE)</f>
        <v>15.5</v>
      </c>
      <c r="E343" s="3">
        <v>39</v>
      </c>
    </row>
    <row r="344" spans="1:5" x14ac:dyDescent="0.25">
      <c r="A344" s="1">
        <v>18123</v>
      </c>
      <c r="B344" s="1" t="s">
        <v>334</v>
      </c>
      <c r="C344" s="1">
        <v>4</v>
      </c>
      <c r="D344" s="3">
        <f>VLOOKUP(A344,[1]totali!$F$2:$G$955,2,FALSE)</f>
        <v>24.5</v>
      </c>
      <c r="E344" s="3">
        <v>61.5</v>
      </c>
    </row>
    <row r="345" spans="1:5" x14ac:dyDescent="0.25">
      <c r="A345" s="1">
        <v>18124</v>
      </c>
      <c r="B345" s="1" t="s">
        <v>126</v>
      </c>
      <c r="C345" s="1">
        <v>4</v>
      </c>
      <c r="D345" s="3">
        <f>VLOOKUP(A345,[1]totali!$F$2:$G$955,2,FALSE)</f>
        <v>19.5</v>
      </c>
      <c r="E345" s="3">
        <v>49</v>
      </c>
    </row>
    <row r="346" spans="1:5" x14ac:dyDescent="0.25">
      <c r="A346" s="1">
        <v>18137</v>
      </c>
      <c r="B346" s="1" t="s">
        <v>335</v>
      </c>
      <c r="C346" s="1">
        <v>4</v>
      </c>
      <c r="D346" s="3">
        <f>VLOOKUP(A346,[1]totali!$F$2:$G$955,2,FALSE)</f>
        <v>42.5</v>
      </c>
      <c r="E346" s="3">
        <v>106.5</v>
      </c>
    </row>
    <row r="347" spans="1:5" x14ac:dyDescent="0.25">
      <c r="A347" s="1">
        <v>18179</v>
      </c>
      <c r="B347" s="1" t="s">
        <v>182</v>
      </c>
      <c r="C347" s="1">
        <v>4</v>
      </c>
      <c r="D347" s="3">
        <f>VLOOKUP(A347,[1]totali!$F$2:$G$955,2,FALSE)</f>
        <v>19.5</v>
      </c>
      <c r="E347" s="3">
        <v>49</v>
      </c>
    </row>
    <row r="348" spans="1:5" x14ac:dyDescent="0.25">
      <c r="A348" s="1">
        <v>18285</v>
      </c>
      <c r="B348" s="1" t="s">
        <v>336</v>
      </c>
      <c r="C348" s="1">
        <v>4</v>
      </c>
      <c r="D348" s="3">
        <f>VLOOKUP(A348,[1]totali!$F$2:$G$955,2,FALSE)</f>
        <v>11.5</v>
      </c>
      <c r="E348" s="3">
        <v>29</v>
      </c>
    </row>
    <row r="349" spans="1:5" x14ac:dyDescent="0.25">
      <c r="A349" s="1">
        <v>4256</v>
      </c>
      <c r="B349" s="1" t="s">
        <v>337</v>
      </c>
      <c r="C349" s="1">
        <v>3</v>
      </c>
      <c r="D349" s="3">
        <f>VLOOKUP(A349,[1]totali!$F$2:$G$955,2,FALSE)</f>
        <v>4.5</v>
      </c>
      <c r="E349" s="3">
        <v>11.5</v>
      </c>
    </row>
    <row r="350" spans="1:5" x14ac:dyDescent="0.25">
      <c r="A350" s="1">
        <v>5327</v>
      </c>
      <c r="B350" s="1" t="s">
        <v>338</v>
      </c>
      <c r="C350" s="1">
        <v>3</v>
      </c>
      <c r="D350" s="3">
        <f>VLOOKUP(A350,[1]totali!$F$2:$G$955,2,FALSE)</f>
        <v>12.5</v>
      </c>
      <c r="E350" s="3">
        <v>31.5</v>
      </c>
    </row>
    <row r="351" spans="1:5" x14ac:dyDescent="0.25">
      <c r="A351" s="1">
        <v>5423</v>
      </c>
      <c r="B351" s="1" t="s">
        <v>339</v>
      </c>
      <c r="C351" s="1">
        <v>3</v>
      </c>
      <c r="D351" s="3">
        <f>VLOOKUP(A351,[1]totali!$F$2:$G$955,2,FALSE)</f>
        <v>19.5</v>
      </c>
      <c r="E351" s="3">
        <v>49</v>
      </c>
    </row>
    <row r="352" spans="1:5" x14ac:dyDescent="0.25">
      <c r="A352" s="1">
        <v>5669</v>
      </c>
      <c r="B352" s="1" t="s">
        <v>340</v>
      </c>
      <c r="C352" s="1">
        <v>3</v>
      </c>
      <c r="D352" s="3">
        <f>VLOOKUP(A352,[1]totali!$F$2:$G$955,2,FALSE)</f>
        <v>17.5</v>
      </c>
      <c r="E352" s="3">
        <v>44</v>
      </c>
    </row>
    <row r="353" spans="1:5" x14ac:dyDescent="0.25">
      <c r="A353" s="1">
        <v>5969</v>
      </c>
      <c r="B353" s="1" t="s">
        <v>341</v>
      </c>
      <c r="C353" s="1">
        <v>3</v>
      </c>
      <c r="D353" s="3">
        <f>VLOOKUP(A353,[1]totali!$F$2:$G$955,2,FALSE)</f>
        <v>14.5</v>
      </c>
      <c r="E353" s="3">
        <v>36.5</v>
      </c>
    </row>
    <row r="354" spans="1:5" x14ac:dyDescent="0.25">
      <c r="A354" s="1">
        <v>7985</v>
      </c>
      <c r="B354" s="1" t="s">
        <v>342</v>
      </c>
      <c r="C354" s="1">
        <v>3</v>
      </c>
      <c r="D354" s="3">
        <f>VLOOKUP(A354,[1]totali!$F$2:$G$955,2,FALSE)</f>
        <v>29.5</v>
      </c>
      <c r="E354" s="3">
        <v>74</v>
      </c>
    </row>
    <row r="355" spans="1:5" x14ac:dyDescent="0.25">
      <c r="A355" s="1">
        <v>8029</v>
      </c>
      <c r="B355" s="1" t="s">
        <v>343</v>
      </c>
      <c r="C355" s="1">
        <v>3</v>
      </c>
      <c r="D355" s="3">
        <f>VLOOKUP(A355,[1]totali!$F$2:$G$955,2,FALSE)</f>
        <v>-0.49</v>
      </c>
      <c r="E355" s="3">
        <v>-1</v>
      </c>
    </row>
    <row r="356" spans="1:5" x14ac:dyDescent="0.25">
      <c r="A356" s="1">
        <v>8954</v>
      </c>
      <c r="B356" s="1" t="s">
        <v>344</v>
      </c>
      <c r="C356" s="1">
        <v>3</v>
      </c>
      <c r="D356" s="3">
        <f>VLOOKUP(A356,[1]totali!$F$2:$G$955,2,FALSE)</f>
        <v>24.5</v>
      </c>
      <c r="E356" s="3">
        <v>61.5</v>
      </c>
    </row>
    <row r="357" spans="1:5" x14ac:dyDescent="0.25">
      <c r="A357" s="1">
        <v>9017</v>
      </c>
      <c r="B357" s="1" t="s">
        <v>345</v>
      </c>
      <c r="C357" s="1">
        <v>3</v>
      </c>
      <c r="D357" s="3">
        <f>VLOOKUP(A357,[1]totali!$F$2:$G$955,2,FALSE)</f>
        <v>6.5</v>
      </c>
      <c r="E357" s="3">
        <v>16.5</v>
      </c>
    </row>
    <row r="358" spans="1:5" x14ac:dyDescent="0.25">
      <c r="A358" s="1">
        <v>9194</v>
      </c>
      <c r="B358" s="1" t="s">
        <v>346</v>
      </c>
      <c r="C358" s="1">
        <v>3</v>
      </c>
      <c r="D358" s="3">
        <f>VLOOKUP(A358,[1]totali!$F$2:$G$955,2,FALSE)</f>
        <v>14.5</v>
      </c>
      <c r="E358" s="3">
        <v>36.5</v>
      </c>
    </row>
    <row r="359" spans="1:5" x14ac:dyDescent="0.25">
      <c r="A359" s="1">
        <v>9252</v>
      </c>
      <c r="B359" s="1" t="s">
        <v>347</v>
      </c>
      <c r="C359" s="1">
        <v>3</v>
      </c>
      <c r="D359" s="3">
        <f>VLOOKUP(A359,[1]totali!$F$2:$G$955,2,FALSE)</f>
        <v>4.5</v>
      </c>
      <c r="E359" s="3">
        <v>11.5</v>
      </c>
    </row>
    <row r="360" spans="1:5" x14ac:dyDescent="0.25">
      <c r="A360" s="1">
        <v>9367</v>
      </c>
      <c r="B360" s="1" t="s">
        <v>348</v>
      </c>
      <c r="C360" s="1">
        <v>3</v>
      </c>
      <c r="D360" s="3">
        <f>VLOOKUP(A360,[1]totali!$F$2:$G$955,2,FALSE)</f>
        <v>4.5</v>
      </c>
      <c r="E360" s="3">
        <v>11.5</v>
      </c>
    </row>
    <row r="361" spans="1:5" x14ac:dyDescent="0.25">
      <c r="A361" s="1">
        <v>9655</v>
      </c>
      <c r="B361" s="1" t="s">
        <v>349</v>
      </c>
      <c r="C361" s="1">
        <v>3</v>
      </c>
      <c r="D361" s="3">
        <f>VLOOKUP(A361,[1]totali!$F$2:$G$955,2,FALSE)</f>
        <v>14.5</v>
      </c>
      <c r="E361" s="3">
        <v>36.5</v>
      </c>
    </row>
    <row r="362" spans="1:5" x14ac:dyDescent="0.25">
      <c r="A362" s="1">
        <v>10148</v>
      </c>
      <c r="B362" s="1" t="s">
        <v>350</v>
      </c>
      <c r="C362" s="1">
        <v>3</v>
      </c>
      <c r="D362" s="3">
        <f>VLOOKUP(A362,[1]totali!$F$2:$G$955,2,FALSE)</f>
        <v>4.5</v>
      </c>
      <c r="E362" s="3">
        <v>11.5</v>
      </c>
    </row>
    <row r="363" spans="1:5" x14ac:dyDescent="0.25">
      <c r="A363" s="1">
        <v>11305</v>
      </c>
      <c r="B363" s="1" t="s">
        <v>351</v>
      </c>
      <c r="C363" s="1">
        <v>3</v>
      </c>
      <c r="D363" s="3">
        <f>VLOOKUP(A363,[1]totali!$F$2:$G$955,2,FALSE)</f>
        <v>12.5</v>
      </c>
      <c r="E363" s="3">
        <v>31.5</v>
      </c>
    </row>
    <row r="364" spans="1:5" x14ac:dyDescent="0.25">
      <c r="A364" s="1">
        <v>11396</v>
      </c>
      <c r="B364" s="1" t="s">
        <v>352</v>
      </c>
      <c r="C364" s="1">
        <v>3</v>
      </c>
      <c r="D364" s="3">
        <f>VLOOKUP(A364,[1]totali!$F$2:$G$955,2,FALSE)</f>
        <v>15.5</v>
      </c>
      <c r="E364" s="3">
        <v>39</v>
      </c>
    </row>
    <row r="365" spans="1:5" x14ac:dyDescent="0.25">
      <c r="A365" s="1">
        <v>11415</v>
      </c>
      <c r="B365" s="1" t="s">
        <v>353</v>
      </c>
      <c r="C365" s="1">
        <v>3</v>
      </c>
      <c r="D365" s="3">
        <f>VLOOKUP(A365,[1]totali!$F$2:$G$955,2,FALSE)</f>
        <v>15.5</v>
      </c>
      <c r="E365" s="3">
        <v>39</v>
      </c>
    </row>
    <row r="366" spans="1:5" x14ac:dyDescent="0.25">
      <c r="A366" s="1">
        <v>11483</v>
      </c>
      <c r="B366" s="1" t="s">
        <v>354</v>
      </c>
      <c r="C366" s="1">
        <v>3</v>
      </c>
      <c r="D366" s="3">
        <f>VLOOKUP(A366,[1]totali!$F$2:$G$955,2,FALSE)</f>
        <v>16.5</v>
      </c>
      <c r="E366" s="3">
        <v>41.5</v>
      </c>
    </row>
    <row r="367" spans="1:5" x14ac:dyDescent="0.25">
      <c r="A367" s="1">
        <v>11597</v>
      </c>
      <c r="B367" s="1" t="s">
        <v>355</v>
      </c>
      <c r="C367" s="1">
        <v>3</v>
      </c>
      <c r="D367" s="3">
        <f>VLOOKUP(A367,[1]totali!$F$2:$G$955,2,FALSE)</f>
        <v>12.5</v>
      </c>
      <c r="E367" s="3">
        <v>31.5</v>
      </c>
    </row>
    <row r="368" spans="1:5" x14ac:dyDescent="0.25">
      <c r="A368" s="1">
        <v>11605</v>
      </c>
      <c r="B368" s="1" t="s">
        <v>356</v>
      </c>
      <c r="C368" s="1">
        <v>3</v>
      </c>
      <c r="D368" s="3">
        <f>VLOOKUP(A368,[1]totali!$F$2:$G$955,2,FALSE)</f>
        <v>12.5</v>
      </c>
      <c r="E368" s="3">
        <v>31.5</v>
      </c>
    </row>
    <row r="369" spans="1:5" x14ac:dyDescent="0.25">
      <c r="A369" s="1">
        <v>11619</v>
      </c>
      <c r="B369" s="1" t="s">
        <v>357</v>
      </c>
      <c r="C369" s="1">
        <v>3</v>
      </c>
      <c r="D369" s="3">
        <f>VLOOKUP(A369,[1]totali!$F$2:$G$955,2,FALSE)</f>
        <v>15.5</v>
      </c>
      <c r="E369" s="3">
        <v>39</v>
      </c>
    </row>
    <row r="370" spans="1:5" x14ac:dyDescent="0.25">
      <c r="A370" s="1">
        <v>11818</v>
      </c>
      <c r="B370" s="1" t="s">
        <v>358</v>
      </c>
      <c r="C370" s="1">
        <v>3</v>
      </c>
      <c r="D370" s="3">
        <f>VLOOKUP(A370,[1]totali!$F$2:$G$955,2,FALSE)</f>
        <v>5.5</v>
      </c>
      <c r="E370" s="3">
        <v>14</v>
      </c>
    </row>
    <row r="371" spans="1:5" x14ac:dyDescent="0.25">
      <c r="A371" s="1">
        <v>11894</v>
      </c>
      <c r="B371" s="1" t="s">
        <v>359</v>
      </c>
      <c r="C371" s="1">
        <v>3</v>
      </c>
      <c r="D371" s="3">
        <f>VLOOKUP(A371,[1]totali!$F$2:$G$955,2,FALSE)</f>
        <v>13.5</v>
      </c>
      <c r="E371" s="3">
        <v>34</v>
      </c>
    </row>
    <row r="372" spans="1:5" x14ac:dyDescent="0.25">
      <c r="A372" s="1">
        <v>12066</v>
      </c>
      <c r="B372" s="1" t="s">
        <v>360</v>
      </c>
      <c r="C372" s="1">
        <v>3</v>
      </c>
      <c r="D372" s="3">
        <f>VLOOKUP(A372,[1]totali!$F$2:$G$955,2,FALSE)</f>
        <v>10.5</v>
      </c>
      <c r="E372" s="3">
        <v>26.5</v>
      </c>
    </row>
    <row r="373" spans="1:5" x14ac:dyDescent="0.25">
      <c r="A373" s="1">
        <v>12291</v>
      </c>
      <c r="B373" s="1" t="s">
        <v>361</v>
      </c>
      <c r="C373" s="1">
        <v>3</v>
      </c>
      <c r="D373" s="3">
        <f>VLOOKUP(A373,[1]totali!$F$2:$G$955,2,FALSE)</f>
        <v>12.5</v>
      </c>
      <c r="E373" s="3">
        <v>31.5</v>
      </c>
    </row>
    <row r="374" spans="1:5" x14ac:dyDescent="0.25">
      <c r="A374" s="1">
        <v>12411</v>
      </c>
      <c r="B374" s="1" t="s">
        <v>258</v>
      </c>
      <c r="C374" s="1">
        <v>3</v>
      </c>
      <c r="D374" s="3">
        <f>VLOOKUP(A374,[1]totali!$F$2:$G$955,2,FALSE)</f>
        <v>19.5</v>
      </c>
      <c r="E374" s="3">
        <v>49</v>
      </c>
    </row>
    <row r="375" spans="1:5" x14ac:dyDescent="0.25">
      <c r="A375" s="1">
        <v>13312</v>
      </c>
      <c r="B375" s="1" t="s">
        <v>362</v>
      </c>
      <c r="C375" s="1">
        <v>3</v>
      </c>
      <c r="D375" s="3">
        <f>VLOOKUP(A375,[1]totali!$F$2:$G$955,2,FALSE)</f>
        <v>19.5</v>
      </c>
      <c r="E375" s="3">
        <v>49</v>
      </c>
    </row>
    <row r="376" spans="1:5" x14ac:dyDescent="0.25">
      <c r="A376" s="1">
        <v>14197</v>
      </c>
      <c r="B376" s="1" t="s">
        <v>363</v>
      </c>
      <c r="C376" s="1">
        <v>3</v>
      </c>
      <c r="D376" s="3">
        <f>VLOOKUP(A376,[1]totali!$F$2:$G$955,2,FALSE)</f>
        <v>12.5</v>
      </c>
      <c r="E376" s="3">
        <v>31.5</v>
      </c>
    </row>
    <row r="377" spans="1:5" x14ac:dyDescent="0.25">
      <c r="A377" s="1">
        <v>14303</v>
      </c>
      <c r="B377" s="1" t="s">
        <v>364</v>
      </c>
      <c r="C377" s="1">
        <v>3</v>
      </c>
      <c r="D377" s="3">
        <f>VLOOKUP(A377,[1]totali!$F$2:$G$955,2,FALSE)</f>
        <v>5.5</v>
      </c>
      <c r="E377" s="3">
        <v>14</v>
      </c>
    </row>
    <row r="378" spans="1:5" x14ac:dyDescent="0.25">
      <c r="A378" s="1">
        <v>14342</v>
      </c>
      <c r="B378" s="1" t="s">
        <v>365</v>
      </c>
      <c r="C378" s="1">
        <v>3</v>
      </c>
      <c r="D378" s="3">
        <f>VLOOKUP(A378,[1]totali!$F$2:$G$955,2,FALSE)</f>
        <v>10.5</v>
      </c>
      <c r="E378" s="3">
        <v>26.5</v>
      </c>
    </row>
    <row r="379" spans="1:5" x14ac:dyDescent="0.25">
      <c r="A379" s="1">
        <v>14346</v>
      </c>
      <c r="B379" s="1" t="s">
        <v>366</v>
      </c>
      <c r="C379" s="1">
        <v>3</v>
      </c>
      <c r="D379" s="3">
        <f>VLOOKUP(A379,[1]totali!$F$2:$G$955,2,FALSE)</f>
        <v>9.5</v>
      </c>
      <c r="E379" s="3">
        <v>24</v>
      </c>
    </row>
    <row r="380" spans="1:5" x14ac:dyDescent="0.25">
      <c r="A380" s="1">
        <v>14557</v>
      </c>
      <c r="B380" s="1" t="s">
        <v>367</v>
      </c>
      <c r="C380" s="1">
        <v>3</v>
      </c>
      <c r="D380" s="3">
        <f>VLOOKUP(A380,[1]totali!$F$2:$G$955,2,FALSE)</f>
        <v>12.5</v>
      </c>
      <c r="E380" s="3">
        <v>31.5</v>
      </c>
    </row>
    <row r="381" spans="1:5" x14ac:dyDescent="0.25">
      <c r="A381" s="1">
        <v>14585</v>
      </c>
      <c r="B381" s="1" t="s">
        <v>368</v>
      </c>
      <c r="C381" s="1">
        <v>3</v>
      </c>
      <c r="D381" s="3">
        <f>VLOOKUP(A381,[1]totali!$F$2:$G$955,2,FALSE)</f>
        <v>14.5</v>
      </c>
      <c r="E381" s="3">
        <v>36.5</v>
      </c>
    </row>
    <row r="382" spans="1:5" x14ac:dyDescent="0.25">
      <c r="A382" s="1">
        <v>14759</v>
      </c>
      <c r="B382" s="1" t="s">
        <v>369</v>
      </c>
      <c r="C382" s="1">
        <v>3</v>
      </c>
      <c r="D382" s="3">
        <f>VLOOKUP(A382,[1]totali!$F$2:$G$955,2,FALSE)</f>
        <v>19.5</v>
      </c>
      <c r="E382" s="3">
        <v>49</v>
      </c>
    </row>
    <row r="383" spans="1:5" x14ac:dyDescent="0.25">
      <c r="A383" s="1">
        <v>14790</v>
      </c>
      <c r="B383" s="1" t="s">
        <v>370</v>
      </c>
      <c r="C383" s="1">
        <v>3</v>
      </c>
      <c r="D383" s="3">
        <f>VLOOKUP(A383,[1]totali!$F$2:$G$955,2,FALSE)</f>
        <v>9.5</v>
      </c>
      <c r="E383" s="3">
        <v>24</v>
      </c>
    </row>
    <row r="384" spans="1:5" x14ac:dyDescent="0.25">
      <c r="A384" s="1">
        <v>15713</v>
      </c>
      <c r="B384" s="1" t="s">
        <v>258</v>
      </c>
      <c r="C384" s="1">
        <v>3</v>
      </c>
      <c r="D384" s="3">
        <f>VLOOKUP(A384,[1]totali!$F$2:$G$955,2,FALSE)</f>
        <v>19.5</v>
      </c>
      <c r="E384" s="3">
        <v>49</v>
      </c>
    </row>
    <row r="385" spans="1:5" x14ac:dyDescent="0.25">
      <c r="A385" s="1">
        <v>15777</v>
      </c>
      <c r="B385" s="1" t="s">
        <v>371</v>
      </c>
      <c r="C385" s="1">
        <v>3</v>
      </c>
      <c r="D385" s="3">
        <f>VLOOKUP(A385,[1]totali!$F$2:$G$955,2,FALSE)</f>
        <v>19.5</v>
      </c>
      <c r="E385" s="3">
        <v>49</v>
      </c>
    </row>
    <row r="386" spans="1:5" x14ac:dyDescent="0.25">
      <c r="A386" s="1">
        <v>15899</v>
      </c>
      <c r="B386" s="1" t="s">
        <v>372</v>
      </c>
      <c r="C386" s="1">
        <v>3</v>
      </c>
      <c r="D386" s="3">
        <f>VLOOKUP(A386,[1]totali!$F$2:$G$955,2,FALSE)</f>
        <v>4.5</v>
      </c>
      <c r="E386" s="3">
        <v>11.5</v>
      </c>
    </row>
    <row r="387" spans="1:5" x14ac:dyDescent="0.25">
      <c r="A387" s="1">
        <v>15962</v>
      </c>
      <c r="B387" s="1" t="s">
        <v>373</v>
      </c>
      <c r="C387" s="1">
        <v>3</v>
      </c>
      <c r="D387" s="3">
        <f>VLOOKUP(A387,[1]totali!$F$2:$G$955,2,FALSE)</f>
        <v>18.5</v>
      </c>
      <c r="E387" s="3">
        <v>46.5</v>
      </c>
    </row>
    <row r="388" spans="1:5" x14ac:dyDescent="0.25">
      <c r="A388" s="1">
        <v>15995</v>
      </c>
      <c r="B388" s="1" t="s">
        <v>374</v>
      </c>
      <c r="C388" s="1">
        <v>3</v>
      </c>
      <c r="D388" s="3">
        <f>VLOOKUP(A388,[1]totali!$F$2:$G$955,2,FALSE)</f>
        <v>5.5</v>
      </c>
      <c r="E388" s="3">
        <v>14</v>
      </c>
    </row>
    <row r="389" spans="1:5" x14ac:dyDescent="0.25">
      <c r="A389" s="1">
        <v>16004</v>
      </c>
      <c r="B389" s="1" t="s">
        <v>375</v>
      </c>
      <c r="C389" s="1">
        <v>3</v>
      </c>
      <c r="D389" s="3">
        <f>VLOOKUP(A389,[1]totali!$F$2:$G$955,2,FALSE)</f>
        <v>16.5</v>
      </c>
      <c r="E389" s="3">
        <v>41.5</v>
      </c>
    </row>
    <row r="390" spans="1:5" x14ac:dyDescent="0.25">
      <c r="A390" s="1">
        <v>16048</v>
      </c>
      <c r="B390" s="1" t="s">
        <v>376</v>
      </c>
      <c r="C390" s="1">
        <v>3</v>
      </c>
      <c r="D390" s="3">
        <f>VLOOKUP(A390,[1]totali!$F$2:$G$955,2,FALSE)</f>
        <v>12.5</v>
      </c>
      <c r="E390" s="3">
        <v>31.5</v>
      </c>
    </row>
    <row r="391" spans="1:5" x14ac:dyDescent="0.25">
      <c r="A391" s="1">
        <v>16121</v>
      </c>
      <c r="B391" s="1" t="s">
        <v>127</v>
      </c>
      <c r="C391" s="1">
        <v>3</v>
      </c>
      <c r="D391" s="3">
        <f>VLOOKUP(A391,[1]totali!$F$2:$G$955,2,FALSE)</f>
        <v>17.5</v>
      </c>
      <c r="E391" s="3">
        <v>44</v>
      </c>
    </row>
    <row r="392" spans="1:5" x14ac:dyDescent="0.25">
      <c r="A392" s="1">
        <v>16183</v>
      </c>
      <c r="B392" s="1" t="s">
        <v>377</v>
      </c>
      <c r="C392" s="1">
        <v>3</v>
      </c>
      <c r="D392" s="3">
        <f>VLOOKUP(A392,[1]totali!$F$2:$G$955,2,FALSE)</f>
        <v>9.5</v>
      </c>
      <c r="E392" s="3">
        <v>24</v>
      </c>
    </row>
    <row r="393" spans="1:5" x14ac:dyDescent="0.25">
      <c r="A393" s="1">
        <v>16186</v>
      </c>
      <c r="B393" s="1" t="s">
        <v>378</v>
      </c>
      <c r="C393" s="1">
        <v>3</v>
      </c>
      <c r="D393" s="3">
        <f>VLOOKUP(A393,[1]totali!$F$2:$G$955,2,FALSE)</f>
        <v>19.5</v>
      </c>
      <c r="E393" s="3">
        <v>49</v>
      </c>
    </row>
    <row r="394" spans="1:5" x14ac:dyDescent="0.25">
      <c r="A394" s="1">
        <v>16404</v>
      </c>
      <c r="B394" s="1" t="s">
        <v>379</v>
      </c>
      <c r="C394" s="1">
        <v>3</v>
      </c>
      <c r="D394" s="3">
        <f>VLOOKUP(A394,[1]totali!$F$2:$G$955,2,FALSE)</f>
        <v>10.5</v>
      </c>
      <c r="E394" s="3">
        <v>26.5</v>
      </c>
    </row>
    <row r="395" spans="1:5" x14ac:dyDescent="0.25">
      <c r="A395" s="1">
        <v>16511</v>
      </c>
      <c r="B395" s="1" t="s">
        <v>380</v>
      </c>
      <c r="C395" s="1">
        <v>3</v>
      </c>
      <c r="D395" s="3">
        <f>VLOOKUP(A395,[1]totali!$F$2:$G$955,2,FALSE)</f>
        <v>12.5</v>
      </c>
      <c r="E395" s="3">
        <v>31.5</v>
      </c>
    </row>
    <row r="396" spans="1:5" x14ac:dyDescent="0.25">
      <c r="A396" s="1">
        <v>16521</v>
      </c>
      <c r="B396" s="1" t="s">
        <v>381</v>
      </c>
      <c r="C396" s="1">
        <v>3</v>
      </c>
      <c r="D396" s="3">
        <f>VLOOKUP(A396,[1]totali!$F$2:$G$955,2,FALSE)</f>
        <v>6.5</v>
      </c>
      <c r="E396" s="3">
        <v>16.5</v>
      </c>
    </row>
    <row r="397" spans="1:5" x14ac:dyDescent="0.25">
      <c r="A397" s="1">
        <v>16557</v>
      </c>
      <c r="B397" s="1" t="s">
        <v>382</v>
      </c>
      <c r="C397" s="1">
        <v>3</v>
      </c>
      <c r="D397" s="3">
        <f>VLOOKUP(A397,[1]totali!$F$2:$G$955,2,FALSE)</f>
        <v>11.5</v>
      </c>
      <c r="E397" s="3">
        <v>29</v>
      </c>
    </row>
    <row r="398" spans="1:5" x14ac:dyDescent="0.25">
      <c r="A398" s="1">
        <v>16624</v>
      </c>
      <c r="B398" s="1" t="s">
        <v>383</v>
      </c>
      <c r="C398" s="1">
        <v>3</v>
      </c>
      <c r="D398" s="3">
        <f>VLOOKUP(A398,[1]totali!$F$2:$G$955,2,FALSE)</f>
        <v>24.5</v>
      </c>
      <c r="E398" s="3">
        <v>61.5</v>
      </c>
    </row>
    <row r="399" spans="1:5" x14ac:dyDescent="0.25">
      <c r="A399" s="1">
        <v>16664</v>
      </c>
      <c r="B399" s="1" t="s">
        <v>384</v>
      </c>
      <c r="C399" s="1">
        <v>3</v>
      </c>
      <c r="D399" s="3">
        <f>VLOOKUP(A399,[1]totali!$F$2:$G$955,2,FALSE)</f>
        <v>15.5</v>
      </c>
      <c r="E399" s="3">
        <v>39</v>
      </c>
    </row>
    <row r="400" spans="1:5" x14ac:dyDescent="0.25">
      <c r="A400" s="1">
        <v>16678</v>
      </c>
      <c r="B400" s="1" t="s">
        <v>385</v>
      </c>
      <c r="C400" s="1">
        <v>3</v>
      </c>
      <c r="D400" s="3">
        <f>VLOOKUP(A400,[1]totali!$F$2:$G$955,2,FALSE)</f>
        <v>19.5</v>
      </c>
      <c r="E400" s="3">
        <v>49</v>
      </c>
    </row>
    <row r="401" spans="1:5" x14ac:dyDescent="0.25">
      <c r="A401" s="1">
        <v>16681</v>
      </c>
      <c r="B401" s="1" t="s">
        <v>220</v>
      </c>
      <c r="C401" s="1">
        <v>3</v>
      </c>
      <c r="D401" s="3">
        <f>VLOOKUP(A401,[1]totali!$F$2:$G$955,2,FALSE)</f>
        <v>7.5</v>
      </c>
      <c r="E401" s="3">
        <v>19</v>
      </c>
    </row>
    <row r="402" spans="1:5" x14ac:dyDescent="0.25">
      <c r="A402" s="1">
        <v>16684</v>
      </c>
      <c r="B402" s="1" t="s">
        <v>386</v>
      </c>
      <c r="C402" s="1">
        <v>3</v>
      </c>
      <c r="D402" s="3">
        <f>VLOOKUP(A402,[1]totali!$F$2:$G$955,2,FALSE)</f>
        <v>17.5</v>
      </c>
      <c r="E402" s="3">
        <v>44</v>
      </c>
    </row>
    <row r="403" spans="1:5" x14ac:dyDescent="0.25">
      <c r="A403" s="1">
        <v>16689</v>
      </c>
      <c r="B403" s="1" t="s">
        <v>387</v>
      </c>
      <c r="C403" s="1">
        <v>3</v>
      </c>
      <c r="D403" s="3">
        <f>VLOOKUP(A403,[1]totali!$F$2:$G$955,2,FALSE)</f>
        <v>12.5</v>
      </c>
      <c r="E403" s="3">
        <v>31.5</v>
      </c>
    </row>
    <row r="404" spans="1:5" x14ac:dyDescent="0.25">
      <c r="A404" s="1">
        <v>16710</v>
      </c>
      <c r="B404" s="1" t="s">
        <v>388</v>
      </c>
      <c r="C404" s="1">
        <v>3</v>
      </c>
      <c r="D404" s="3">
        <f>VLOOKUP(A404,[1]totali!$F$2:$G$955,2,FALSE)</f>
        <v>5.5</v>
      </c>
      <c r="E404" s="3">
        <v>14</v>
      </c>
    </row>
    <row r="405" spans="1:5" x14ac:dyDescent="0.25">
      <c r="A405" s="1">
        <v>16770</v>
      </c>
      <c r="B405" s="1" t="s">
        <v>389</v>
      </c>
      <c r="C405" s="1">
        <v>3</v>
      </c>
      <c r="D405" s="3">
        <f>VLOOKUP(A405,[1]totali!$F$2:$G$955,2,FALSE)</f>
        <v>7.5</v>
      </c>
      <c r="E405" s="3">
        <v>19</v>
      </c>
    </row>
    <row r="406" spans="1:5" x14ac:dyDescent="0.25">
      <c r="A406" s="1">
        <v>16802</v>
      </c>
      <c r="B406" s="1" t="s">
        <v>390</v>
      </c>
      <c r="C406" s="1">
        <v>3</v>
      </c>
      <c r="D406" s="3">
        <f>VLOOKUP(A406,[1]totali!$F$2:$G$955,2,FALSE)</f>
        <v>19.5</v>
      </c>
      <c r="E406" s="3">
        <v>49</v>
      </c>
    </row>
    <row r="407" spans="1:5" x14ac:dyDescent="0.25">
      <c r="A407" s="1">
        <v>16830</v>
      </c>
      <c r="B407" s="1" t="s">
        <v>391</v>
      </c>
      <c r="C407" s="1">
        <v>3</v>
      </c>
      <c r="D407" s="3">
        <f>VLOOKUP(A407,[1]totali!$F$2:$G$955,2,FALSE)</f>
        <v>9.5</v>
      </c>
      <c r="E407" s="3">
        <v>24</v>
      </c>
    </row>
    <row r="408" spans="1:5" x14ac:dyDescent="0.25">
      <c r="A408" s="1">
        <v>16831</v>
      </c>
      <c r="B408" s="1" t="s">
        <v>392</v>
      </c>
      <c r="C408" s="1">
        <v>3</v>
      </c>
      <c r="D408" s="3">
        <f>VLOOKUP(A408,[1]totali!$F$2:$G$955,2,FALSE)</f>
        <v>17.5</v>
      </c>
      <c r="E408" s="3">
        <v>44</v>
      </c>
    </row>
    <row r="409" spans="1:5" x14ac:dyDescent="0.25">
      <c r="A409" s="1">
        <v>16890</v>
      </c>
      <c r="B409" s="1" t="s">
        <v>393</v>
      </c>
      <c r="C409" s="1">
        <v>3</v>
      </c>
      <c r="D409" s="3">
        <f>VLOOKUP(A409,[1]totali!$F$2:$G$955,2,FALSE)</f>
        <v>29.5</v>
      </c>
      <c r="E409" s="3">
        <v>74</v>
      </c>
    </row>
    <row r="410" spans="1:5" x14ac:dyDescent="0.25">
      <c r="A410" s="1">
        <v>16978</v>
      </c>
      <c r="B410" s="1" t="s">
        <v>98</v>
      </c>
      <c r="C410" s="1">
        <v>3</v>
      </c>
      <c r="D410" s="3">
        <f>VLOOKUP(A410,[1]totali!$F$2:$G$955,2,FALSE)</f>
        <v>22.5</v>
      </c>
      <c r="E410" s="3">
        <v>56.5</v>
      </c>
    </row>
    <row r="411" spans="1:5" x14ac:dyDescent="0.25">
      <c r="A411" s="1">
        <v>17823</v>
      </c>
      <c r="B411" s="1" t="s">
        <v>394</v>
      </c>
      <c r="C411" s="1">
        <v>3</v>
      </c>
      <c r="D411" s="3">
        <f>VLOOKUP(A411,[1]totali!$F$2:$G$955,2,FALSE)</f>
        <v>18.5</v>
      </c>
      <c r="E411" s="3">
        <v>46.5</v>
      </c>
    </row>
    <row r="412" spans="1:5" x14ac:dyDescent="0.25">
      <c r="A412" s="1">
        <v>17921</v>
      </c>
      <c r="B412" s="1" t="s">
        <v>395</v>
      </c>
      <c r="C412" s="1">
        <v>3</v>
      </c>
      <c r="D412" s="3">
        <f>VLOOKUP(A412,[1]totali!$F$2:$G$955,2,FALSE)</f>
        <v>10.5</v>
      </c>
      <c r="E412" s="3">
        <v>26.5</v>
      </c>
    </row>
    <row r="413" spans="1:5" x14ac:dyDescent="0.25">
      <c r="A413" s="1">
        <v>17922</v>
      </c>
      <c r="B413" s="1" t="s">
        <v>396</v>
      </c>
      <c r="C413" s="1">
        <v>3</v>
      </c>
      <c r="D413" s="3">
        <f>VLOOKUP(A413,[1]totali!$F$2:$G$955,2,FALSE)</f>
        <v>17.5</v>
      </c>
      <c r="E413" s="3">
        <v>44</v>
      </c>
    </row>
    <row r="414" spans="1:5" x14ac:dyDescent="0.25">
      <c r="A414" s="1">
        <v>17941</v>
      </c>
      <c r="B414" s="1" t="s">
        <v>397</v>
      </c>
      <c r="C414" s="1">
        <v>3</v>
      </c>
      <c r="D414" s="3">
        <f>VLOOKUP(A414,[1]totali!$F$2:$G$955,2,FALSE)</f>
        <v>11.5</v>
      </c>
      <c r="E414" s="3">
        <v>29</v>
      </c>
    </row>
    <row r="415" spans="1:5" x14ac:dyDescent="0.25">
      <c r="A415" s="1">
        <v>17993</v>
      </c>
      <c r="B415" s="1" t="s">
        <v>398</v>
      </c>
      <c r="C415" s="1">
        <v>3</v>
      </c>
      <c r="D415" s="3">
        <f>VLOOKUP(A415,[1]totali!$F$2:$G$955,2,FALSE)</f>
        <v>6.5</v>
      </c>
      <c r="E415" s="3">
        <v>16.5</v>
      </c>
    </row>
    <row r="416" spans="1:5" x14ac:dyDescent="0.25">
      <c r="A416" s="1">
        <v>18073</v>
      </c>
      <c r="B416" s="1" t="s">
        <v>399</v>
      </c>
      <c r="C416" s="1">
        <v>3</v>
      </c>
      <c r="D416" s="3">
        <f>VLOOKUP(A416,[1]totali!$F$2:$G$955,2,FALSE)</f>
        <v>20.5</v>
      </c>
      <c r="E416" s="3">
        <v>51.5</v>
      </c>
    </row>
    <row r="417" spans="1:5" x14ac:dyDescent="0.25">
      <c r="A417" s="1">
        <v>18085</v>
      </c>
      <c r="B417" s="1" t="s">
        <v>136</v>
      </c>
      <c r="C417" s="1">
        <v>3</v>
      </c>
      <c r="D417" s="3">
        <f>VLOOKUP(A417,[1]totali!$F$2:$G$955,2,FALSE)</f>
        <v>17.5</v>
      </c>
      <c r="E417" s="3">
        <v>44</v>
      </c>
    </row>
    <row r="418" spans="1:5" x14ac:dyDescent="0.25">
      <c r="A418" s="1">
        <v>18098</v>
      </c>
      <c r="B418" s="1" t="s">
        <v>400</v>
      </c>
      <c r="C418" s="1">
        <v>3</v>
      </c>
      <c r="D418" s="3">
        <f>VLOOKUP(A418,[1]totali!$F$2:$G$955,2,FALSE)</f>
        <v>19.5</v>
      </c>
      <c r="E418" s="3">
        <v>49</v>
      </c>
    </row>
    <row r="419" spans="1:5" x14ac:dyDescent="0.25">
      <c r="A419" s="1">
        <v>18121</v>
      </c>
      <c r="B419" s="1" t="s">
        <v>401</v>
      </c>
      <c r="C419" s="1">
        <v>3</v>
      </c>
      <c r="D419" s="3">
        <f>VLOOKUP(A419,[1]totali!$F$2:$G$955,2,FALSE)</f>
        <v>27.5</v>
      </c>
      <c r="E419" s="3">
        <v>69</v>
      </c>
    </row>
    <row r="420" spans="1:5" x14ac:dyDescent="0.25">
      <c r="A420" s="1">
        <v>18141</v>
      </c>
      <c r="B420" s="1" t="s">
        <v>402</v>
      </c>
      <c r="C420" s="1">
        <v>3</v>
      </c>
      <c r="D420" s="3">
        <f>VLOOKUP(A420,[1]totali!$F$2:$G$955,2,FALSE)</f>
        <v>29.5</v>
      </c>
      <c r="E420" s="3">
        <v>74</v>
      </c>
    </row>
    <row r="421" spans="1:5" x14ac:dyDescent="0.25">
      <c r="A421" s="1">
        <v>18150</v>
      </c>
      <c r="B421" s="1" t="s">
        <v>403</v>
      </c>
      <c r="C421" s="1">
        <v>3</v>
      </c>
      <c r="D421" s="3">
        <f>VLOOKUP(A421,[1]totali!$F$2:$G$955,2,FALSE)</f>
        <v>27.5</v>
      </c>
      <c r="E421" s="3">
        <v>69</v>
      </c>
    </row>
    <row r="422" spans="1:5" x14ac:dyDescent="0.25">
      <c r="A422" s="1">
        <v>18202</v>
      </c>
      <c r="B422" s="1" t="s">
        <v>404</v>
      </c>
      <c r="C422" s="1">
        <v>3</v>
      </c>
      <c r="D422" s="3">
        <f>VLOOKUP(A422,[1]totali!$F$2:$G$955,2,FALSE)</f>
        <v>17.5</v>
      </c>
      <c r="E422" s="3">
        <v>44</v>
      </c>
    </row>
    <row r="423" spans="1:5" x14ac:dyDescent="0.25">
      <c r="A423" s="1">
        <v>3821</v>
      </c>
      <c r="B423" s="1" t="s">
        <v>405</v>
      </c>
      <c r="C423" s="1">
        <v>2</v>
      </c>
      <c r="D423" s="3">
        <f>VLOOKUP(A423,[1]totali!$F$2:$G$955,2,FALSE)</f>
        <v>12.5</v>
      </c>
      <c r="E423" s="3">
        <v>31.5</v>
      </c>
    </row>
    <row r="424" spans="1:5" x14ac:dyDescent="0.25">
      <c r="A424" s="1">
        <v>5030</v>
      </c>
      <c r="B424" s="1" t="s">
        <v>406</v>
      </c>
      <c r="C424" s="1">
        <v>2</v>
      </c>
      <c r="D424" s="3">
        <f>VLOOKUP(A424,[1]totali!$F$2:$G$955,2,FALSE)</f>
        <v>9.5</v>
      </c>
      <c r="E424" s="3">
        <v>24</v>
      </c>
    </row>
    <row r="425" spans="1:5" x14ac:dyDescent="0.25">
      <c r="A425" s="1">
        <v>6205</v>
      </c>
      <c r="B425" s="1" t="s">
        <v>407</v>
      </c>
      <c r="C425" s="1">
        <v>2</v>
      </c>
      <c r="D425" s="3">
        <f>VLOOKUP(A425,[1]totali!$F$2:$G$955,2,FALSE)</f>
        <v>9.5</v>
      </c>
      <c r="E425" s="3">
        <v>24</v>
      </c>
    </row>
    <row r="426" spans="1:5" x14ac:dyDescent="0.25">
      <c r="A426" s="1">
        <v>6228</v>
      </c>
      <c r="B426" s="1" t="s">
        <v>408</v>
      </c>
      <c r="C426" s="1">
        <v>2</v>
      </c>
      <c r="D426" s="3">
        <f>VLOOKUP(A426,[1]totali!$F$2:$G$955,2,FALSE)</f>
        <v>15.5</v>
      </c>
      <c r="E426" s="3">
        <v>39</v>
      </c>
    </row>
    <row r="427" spans="1:5" x14ac:dyDescent="0.25">
      <c r="A427" s="1">
        <v>6316</v>
      </c>
      <c r="B427" s="1" t="s">
        <v>409</v>
      </c>
      <c r="C427" s="1">
        <v>2</v>
      </c>
      <c r="D427" s="3">
        <f>VLOOKUP(A427,[1]totali!$F$2:$G$955,2,FALSE)</f>
        <v>11.5</v>
      </c>
      <c r="E427" s="3">
        <v>29</v>
      </c>
    </row>
    <row r="428" spans="1:5" x14ac:dyDescent="0.25">
      <c r="A428" s="1">
        <v>6321</v>
      </c>
      <c r="B428" s="1" t="s">
        <v>410</v>
      </c>
      <c r="C428" s="1">
        <v>2</v>
      </c>
      <c r="D428" s="3">
        <f>VLOOKUP(A428,[1]totali!$F$2:$G$955,2,FALSE)</f>
        <v>10.5</v>
      </c>
      <c r="E428" s="3">
        <v>26.5</v>
      </c>
    </row>
    <row r="429" spans="1:5" x14ac:dyDescent="0.25">
      <c r="A429" s="1">
        <v>7819</v>
      </c>
      <c r="B429" s="1" t="s">
        <v>411</v>
      </c>
      <c r="C429" s="1">
        <v>2</v>
      </c>
      <c r="D429" s="3">
        <f>VLOOKUP(A429,[1]totali!$F$2:$G$955,2,FALSE)</f>
        <v>19.5</v>
      </c>
      <c r="E429" s="3">
        <v>49</v>
      </c>
    </row>
    <row r="430" spans="1:5" x14ac:dyDescent="0.25">
      <c r="A430" s="1">
        <v>8606</v>
      </c>
      <c r="B430" s="1" t="s">
        <v>412</v>
      </c>
      <c r="C430" s="1">
        <v>2</v>
      </c>
      <c r="D430" s="3">
        <f>VLOOKUP(A430,[1]totali!$F$2:$G$955,2,FALSE)</f>
        <v>14.5</v>
      </c>
      <c r="E430" s="3">
        <v>36.5</v>
      </c>
    </row>
    <row r="431" spans="1:5" x14ac:dyDescent="0.25">
      <c r="A431" s="1">
        <v>8607</v>
      </c>
      <c r="B431" s="1" t="s">
        <v>413</v>
      </c>
      <c r="C431" s="1">
        <v>2</v>
      </c>
      <c r="D431" s="3">
        <f>VLOOKUP(A431,[1]totali!$F$2:$G$955,2,FALSE)</f>
        <v>15.5</v>
      </c>
      <c r="E431" s="3">
        <v>39</v>
      </c>
    </row>
    <row r="432" spans="1:5" x14ac:dyDescent="0.25">
      <c r="A432" s="1">
        <v>8648</v>
      </c>
      <c r="B432" s="1" t="s">
        <v>320</v>
      </c>
      <c r="C432" s="1">
        <v>2</v>
      </c>
      <c r="D432" s="3">
        <f>VLOOKUP(A432,[1]totali!$F$2:$G$955,2,FALSE)</f>
        <v>9.5</v>
      </c>
      <c r="E432" s="3">
        <v>24</v>
      </c>
    </row>
    <row r="433" spans="1:5" x14ac:dyDescent="0.25">
      <c r="A433" s="1">
        <v>8665</v>
      </c>
      <c r="B433" s="1" t="s">
        <v>414</v>
      </c>
      <c r="C433" s="1">
        <v>2</v>
      </c>
      <c r="D433" s="3">
        <f>VLOOKUP(A433,[1]totali!$F$2:$G$955,2,FALSE)</f>
        <v>4.5</v>
      </c>
      <c r="E433" s="3">
        <v>11.5</v>
      </c>
    </row>
    <row r="434" spans="1:5" x14ac:dyDescent="0.25">
      <c r="A434" s="1">
        <v>8829</v>
      </c>
      <c r="B434" s="1" t="s">
        <v>415</v>
      </c>
      <c r="C434" s="1">
        <v>2</v>
      </c>
      <c r="D434" s="3">
        <f>VLOOKUP(A434,[1]totali!$F$2:$G$955,2,FALSE)</f>
        <v>9.5</v>
      </c>
      <c r="E434" s="3">
        <v>24</v>
      </c>
    </row>
    <row r="435" spans="1:5" x14ac:dyDescent="0.25">
      <c r="A435" s="1">
        <v>9196</v>
      </c>
      <c r="B435" s="1" t="s">
        <v>416</v>
      </c>
      <c r="C435" s="1">
        <v>2</v>
      </c>
      <c r="D435" s="3">
        <f>VLOOKUP(A435,[1]totali!$F$2:$G$955,2,FALSE)</f>
        <v>4.5</v>
      </c>
      <c r="E435" s="3">
        <v>11.5</v>
      </c>
    </row>
    <row r="436" spans="1:5" x14ac:dyDescent="0.25">
      <c r="A436" s="1">
        <v>9381</v>
      </c>
      <c r="B436" s="1" t="s">
        <v>417</v>
      </c>
      <c r="C436" s="1">
        <v>2</v>
      </c>
      <c r="D436" s="3">
        <f>VLOOKUP(A436,[1]totali!$F$2:$G$955,2,FALSE)</f>
        <v>5.5</v>
      </c>
      <c r="E436" s="3">
        <v>14</v>
      </c>
    </row>
    <row r="437" spans="1:5" x14ac:dyDescent="0.25">
      <c r="A437" s="1">
        <v>9390</v>
      </c>
      <c r="B437" s="1" t="s">
        <v>418</v>
      </c>
      <c r="C437" s="1">
        <v>2</v>
      </c>
      <c r="D437" s="3">
        <f>VLOOKUP(A437,[1]totali!$F$2:$G$955,2,FALSE)</f>
        <v>9.5</v>
      </c>
      <c r="E437" s="3">
        <v>24</v>
      </c>
    </row>
    <row r="438" spans="1:5" x14ac:dyDescent="0.25">
      <c r="A438" s="1">
        <v>11402</v>
      </c>
      <c r="B438" s="1" t="s">
        <v>419</v>
      </c>
      <c r="C438" s="1">
        <v>2</v>
      </c>
      <c r="D438" s="3">
        <f>VLOOKUP(A438,[1]totali!$F$2:$G$955,2,FALSE)</f>
        <v>9.5</v>
      </c>
      <c r="E438" s="3">
        <v>24</v>
      </c>
    </row>
    <row r="439" spans="1:5" x14ac:dyDescent="0.25">
      <c r="A439" s="1">
        <v>11486</v>
      </c>
      <c r="B439" s="1" t="s">
        <v>420</v>
      </c>
      <c r="C439" s="1">
        <v>2</v>
      </c>
      <c r="D439" s="3">
        <f>VLOOKUP(A439,[1]totali!$F$2:$G$955,2,FALSE)</f>
        <v>7.5</v>
      </c>
      <c r="E439" s="3">
        <v>19</v>
      </c>
    </row>
    <row r="440" spans="1:5" x14ac:dyDescent="0.25">
      <c r="A440" s="1">
        <v>11679</v>
      </c>
      <c r="B440" s="1" t="s">
        <v>421</v>
      </c>
      <c r="C440" s="1">
        <v>2</v>
      </c>
      <c r="D440" s="3">
        <f>VLOOKUP(A440,[1]totali!$F$2:$G$955,2,FALSE)</f>
        <v>19.5</v>
      </c>
      <c r="E440" s="3">
        <v>49</v>
      </c>
    </row>
    <row r="441" spans="1:5" x14ac:dyDescent="0.25">
      <c r="A441" s="1">
        <v>11816</v>
      </c>
      <c r="B441" s="1" t="s">
        <v>422</v>
      </c>
      <c r="C441" s="1">
        <v>2</v>
      </c>
      <c r="D441" s="3">
        <f>VLOOKUP(A441,[1]totali!$F$2:$G$955,2,FALSE)</f>
        <v>16.5</v>
      </c>
      <c r="E441" s="3">
        <v>41.5</v>
      </c>
    </row>
    <row r="442" spans="1:5" x14ac:dyDescent="0.25">
      <c r="A442" s="1">
        <v>11827</v>
      </c>
      <c r="B442" s="1" t="s">
        <v>423</v>
      </c>
      <c r="C442" s="1">
        <v>2</v>
      </c>
      <c r="D442" s="3">
        <f>VLOOKUP(A442,[1]totali!$F$2:$G$955,2,FALSE)</f>
        <v>11.5</v>
      </c>
      <c r="E442" s="3">
        <v>29</v>
      </c>
    </row>
    <row r="443" spans="1:5" x14ac:dyDescent="0.25">
      <c r="A443" s="1">
        <v>12483</v>
      </c>
      <c r="B443" s="1" t="s">
        <v>424</v>
      </c>
      <c r="C443" s="1">
        <v>2</v>
      </c>
      <c r="D443" s="3">
        <f>VLOOKUP(A443,[1]totali!$F$2:$G$955,2,FALSE)</f>
        <v>22.5</v>
      </c>
      <c r="E443" s="3">
        <v>56.5</v>
      </c>
    </row>
    <row r="444" spans="1:5" x14ac:dyDescent="0.25">
      <c r="A444" s="1">
        <v>13584</v>
      </c>
      <c r="B444" s="1" t="s">
        <v>425</v>
      </c>
      <c r="C444" s="1">
        <v>2</v>
      </c>
      <c r="D444" s="3">
        <f>VLOOKUP(A444,[1]totali!$F$2:$G$955,2,FALSE)</f>
        <v>14.5</v>
      </c>
      <c r="E444" s="3">
        <v>36.5</v>
      </c>
    </row>
    <row r="445" spans="1:5" x14ac:dyDescent="0.25">
      <c r="A445" s="1">
        <v>13586</v>
      </c>
      <c r="B445" s="1" t="s">
        <v>426</v>
      </c>
      <c r="C445" s="1">
        <v>2</v>
      </c>
      <c r="D445" s="3">
        <f>VLOOKUP(A445,[1]totali!$F$2:$G$955,2,FALSE)</f>
        <v>17.5</v>
      </c>
      <c r="E445" s="3">
        <v>44</v>
      </c>
    </row>
    <row r="446" spans="1:5" x14ac:dyDescent="0.25">
      <c r="A446" s="1">
        <v>13620</v>
      </c>
      <c r="B446" s="1" t="s">
        <v>427</v>
      </c>
      <c r="C446" s="1">
        <v>2</v>
      </c>
      <c r="D446" s="3">
        <f>VLOOKUP(A446,[1]totali!$F$2:$G$955,2,FALSE)</f>
        <v>9.5</v>
      </c>
      <c r="E446" s="3">
        <v>24</v>
      </c>
    </row>
    <row r="447" spans="1:5" x14ac:dyDescent="0.25">
      <c r="A447" s="1">
        <v>13664</v>
      </c>
      <c r="B447" s="1" t="s">
        <v>428</v>
      </c>
      <c r="C447" s="1">
        <v>2</v>
      </c>
      <c r="D447" s="3">
        <f>VLOOKUP(A447,[1]totali!$F$2:$G$955,2,FALSE)</f>
        <v>12.5</v>
      </c>
      <c r="E447" s="3">
        <v>31.5</v>
      </c>
    </row>
    <row r="448" spans="1:5" x14ac:dyDescent="0.25">
      <c r="A448" s="1">
        <v>13734</v>
      </c>
      <c r="B448" s="1" t="s">
        <v>38</v>
      </c>
      <c r="C448" s="1">
        <v>2</v>
      </c>
      <c r="D448" s="3">
        <f>VLOOKUP(A448,[1]totali!$F$2:$G$955,2,FALSE)</f>
        <v>13.5</v>
      </c>
      <c r="E448" s="3">
        <v>34</v>
      </c>
    </row>
    <row r="449" spans="1:5" x14ac:dyDescent="0.25">
      <c r="A449" s="1">
        <v>13909</v>
      </c>
      <c r="B449" s="1" t="s">
        <v>429</v>
      </c>
      <c r="C449" s="1">
        <v>2</v>
      </c>
      <c r="D449" s="3">
        <f>VLOOKUP(A449,[1]totali!$F$2:$G$955,2,FALSE)</f>
        <v>14.5</v>
      </c>
      <c r="E449" s="3">
        <v>36.5</v>
      </c>
    </row>
    <row r="450" spans="1:5" x14ac:dyDescent="0.25">
      <c r="A450" s="1">
        <v>13992</v>
      </c>
      <c r="B450" s="1" t="s">
        <v>430</v>
      </c>
      <c r="C450" s="1">
        <v>2</v>
      </c>
      <c r="D450" s="3">
        <f>VLOOKUP(A450,[1]totali!$F$2:$G$955,2,FALSE)</f>
        <v>9.5</v>
      </c>
      <c r="E450" s="3">
        <v>24</v>
      </c>
    </row>
    <row r="451" spans="1:5" x14ac:dyDescent="0.25">
      <c r="A451" s="1">
        <v>14076</v>
      </c>
      <c r="B451" s="1" t="s">
        <v>431</v>
      </c>
      <c r="C451" s="1">
        <v>2</v>
      </c>
      <c r="D451" s="3">
        <f>VLOOKUP(A451,[1]totali!$F$2:$G$955,2,FALSE)</f>
        <v>5.5</v>
      </c>
      <c r="E451" s="3">
        <v>14</v>
      </c>
    </row>
    <row r="452" spans="1:5" x14ac:dyDescent="0.25">
      <c r="A452" s="1">
        <v>14078</v>
      </c>
      <c r="B452" s="1" t="s">
        <v>432</v>
      </c>
      <c r="C452" s="1">
        <v>2</v>
      </c>
      <c r="D452" s="3">
        <f>VLOOKUP(A452,[1]totali!$F$2:$G$955,2,FALSE)</f>
        <v>7.5</v>
      </c>
      <c r="E452" s="3">
        <v>19</v>
      </c>
    </row>
    <row r="453" spans="1:5" x14ac:dyDescent="0.25">
      <c r="A453" s="1">
        <v>14083</v>
      </c>
      <c r="B453" s="1" t="s">
        <v>433</v>
      </c>
      <c r="C453" s="1">
        <v>2</v>
      </c>
      <c r="D453" s="3">
        <f>VLOOKUP(A453,[1]totali!$F$2:$G$955,2,FALSE)</f>
        <v>4.5</v>
      </c>
      <c r="E453" s="3">
        <v>11.5</v>
      </c>
    </row>
    <row r="454" spans="1:5" x14ac:dyDescent="0.25">
      <c r="A454" s="1">
        <v>14208</v>
      </c>
      <c r="B454" s="1" t="s">
        <v>434</v>
      </c>
      <c r="C454" s="1">
        <v>2</v>
      </c>
      <c r="D454" s="3">
        <f>VLOOKUP(A454,[1]totali!$F$2:$G$955,2,FALSE)</f>
        <v>15.5</v>
      </c>
      <c r="E454" s="3">
        <v>39</v>
      </c>
    </row>
    <row r="455" spans="1:5" x14ac:dyDescent="0.25">
      <c r="A455" s="1">
        <v>14256</v>
      </c>
      <c r="B455" s="1" t="s">
        <v>435</v>
      </c>
      <c r="C455" s="1">
        <v>2</v>
      </c>
      <c r="D455" s="3">
        <f>VLOOKUP(A455,[1]totali!$F$2:$G$955,2,FALSE)</f>
        <v>14.5</v>
      </c>
      <c r="E455" s="3">
        <v>36.5</v>
      </c>
    </row>
    <row r="456" spans="1:5" x14ac:dyDescent="0.25">
      <c r="A456" s="1">
        <v>14295</v>
      </c>
      <c r="B456" s="1" t="s">
        <v>436</v>
      </c>
      <c r="C456" s="1">
        <v>2</v>
      </c>
      <c r="D456" s="3">
        <f>VLOOKUP(A456,[1]totali!$F$2:$G$955,2,FALSE)</f>
        <v>20.5</v>
      </c>
      <c r="E456" s="3">
        <v>51.5</v>
      </c>
    </row>
    <row r="457" spans="1:5" x14ac:dyDescent="0.25">
      <c r="A457" s="1">
        <v>14298</v>
      </c>
      <c r="B457" s="1" t="s">
        <v>437</v>
      </c>
      <c r="C457" s="1">
        <v>2</v>
      </c>
      <c r="D457" s="3">
        <f>VLOOKUP(A457,[1]totali!$F$2:$G$955,2,FALSE)</f>
        <v>10.5</v>
      </c>
      <c r="E457" s="3">
        <v>26.5</v>
      </c>
    </row>
    <row r="458" spans="1:5" x14ac:dyDescent="0.25">
      <c r="A458" s="1">
        <v>14382</v>
      </c>
      <c r="B458" s="1" t="s">
        <v>438</v>
      </c>
      <c r="C458" s="1">
        <v>2</v>
      </c>
      <c r="D458" s="3">
        <f>VLOOKUP(A458,[1]totali!$F$2:$G$955,2,FALSE)</f>
        <v>24.5</v>
      </c>
      <c r="E458" s="3">
        <v>61.5</v>
      </c>
    </row>
    <row r="459" spans="1:5" x14ac:dyDescent="0.25">
      <c r="A459" s="1">
        <v>14509</v>
      </c>
      <c r="B459" s="1" t="s">
        <v>439</v>
      </c>
      <c r="C459" s="1">
        <v>2</v>
      </c>
      <c r="D459" s="3">
        <f>VLOOKUP(A459,[1]totali!$F$2:$G$955,2,FALSE)</f>
        <v>5.5</v>
      </c>
      <c r="E459" s="3">
        <v>14</v>
      </c>
    </row>
    <row r="460" spans="1:5" x14ac:dyDescent="0.25">
      <c r="A460" s="1">
        <v>14641</v>
      </c>
      <c r="B460" s="1" t="s">
        <v>440</v>
      </c>
      <c r="C460" s="1">
        <v>2</v>
      </c>
      <c r="D460" s="3">
        <f>VLOOKUP(A460,[1]totali!$F$2:$G$955,2,FALSE)</f>
        <v>8.5</v>
      </c>
      <c r="E460" s="3">
        <v>21.5</v>
      </c>
    </row>
    <row r="461" spans="1:5" x14ac:dyDescent="0.25">
      <c r="A461" s="1">
        <v>14647</v>
      </c>
      <c r="B461" s="1" t="s">
        <v>441</v>
      </c>
      <c r="C461" s="1">
        <v>2</v>
      </c>
      <c r="D461" s="3">
        <f>VLOOKUP(A461,[1]totali!$F$2:$G$955,2,FALSE)</f>
        <v>12.5</v>
      </c>
      <c r="E461" s="3">
        <v>31.5</v>
      </c>
    </row>
    <row r="462" spans="1:5" x14ac:dyDescent="0.25">
      <c r="A462" s="1">
        <v>14662</v>
      </c>
      <c r="B462" s="1" t="s">
        <v>442</v>
      </c>
      <c r="C462" s="1">
        <v>2</v>
      </c>
      <c r="D462" s="3">
        <f>VLOOKUP(A462,[1]totali!$F$2:$G$955,2,FALSE)</f>
        <v>13.5</v>
      </c>
      <c r="E462" s="3">
        <v>34</v>
      </c>
    </row>
    <row r="463" spans="1:5" x14ac:dyDescent="0.25">
      <c r="A463" s="1">
        <v>14956</v>
      </c>
      <c r="B463" s="1" t="s">
        <v>443</v>
      </c>
      <c r="C463" s="1">
        <v>2</v>
      </c>
      <c r="D463" s="3">
        <f>VLOOKUP(A463,[1]totali!$F$2:$G$955,2,FALSE)</f>
        <v>10.5</v>
      </c>
      <c r="E463" s="3">
        <v>26.5</v>
      </c>
    </row>
    <row r="464" spans="1:5" x14ac:dyDescent="0.25">
      <c r="A464" s="1">
        <v>15789</v>
      </c>
      <c r="B464" s="1" t="s">
        <v>444</v>
      </c>
      <c r="C464" s="1">
        <v>2</v>
      </c>
      <c r="D464" s="3">
        <f>VLOOKUP(A464,[1]totali!$F$2:$G$955,2,FALSE)</f>
        <v>19.5</v>
      </c>
      <c r="E464" s="3">
        <v>49</v>
      </c>
    </row>
    <row r="465" spans="1:5" x14ac:dyDescent="0.25">
      <c r="A465" s="1">
        <v>16063</v>
      </c>
      <c r="B465" s="1" t="s">
        <v>445</v>
      </c>
      <c r="C465" s="1">
        <v>2</v>
      </c>
      <c r="D465" s="3">
        <f>VLOOKUP(A465,[1]totali!$F$2:$G$955,2,FALSE)</f>
        <v>24.5</v>
      </c>
      <c r="E465" s="3">
        <v>61.5</v>
      </c>
    </row>
    <row r="466" spans="1:5" x14ac:dyDescent="0.25">
      <c r="A466" s="1">
        <v>16136</v>
      </c>
      <c r="B466" s="1" t="s">
        <v>446</v>
      </c>
      <c r="C466" s="1">
        <v>2</v>
      </c>
      <c r="D466" s="3">
        <f>VLOOKUP(A466,[1]totali!$F$2:$G$955,2,FALSE)</f>
        <v>8.5</v>
      </c>
      <c r="E466" s="3">
        <v>21.5</v>
      </c>
    </row>
    <row r="467" spans="1:5" x14ac:dyDescent="0.25">
      <c r="A467" s="1">
        <v>16158</v>
      </c>
      <c r="B467" s="1" t="s">
        <v>447</v>
      </c>
      <c r="C467" s="1">
        <v>2</v>
      </c>
      <c r="D467" s="3">
        <f>VLOOKUP(A467,[1]totali!$F$2:$G$955,2,FALSE)</f>
        <v>19.5</v>
      </c>
      <c r="E467" s="3">
        <v>49</v>
      </c>
    </row>
    <row r="468" spans="1:5" x14ac:dyDescent="0.25">
      <c r="A468" s="1">
        <v>16161</v>
      </c>
      <c r="B468" s="1" t="s">
        <v>448</v>
      </c>
      <c r="C468" s="1">
        <v>2</v>
      </c>
      <c r="D468" s="3">
        <f>VLOOKUP(A468,[1]totali!$F$2:$G$955,2,FALSE)</f>
        <v>14.5</v>
      </c>
      <c r="E468" s="3">
        <v>36.5</v>
      </c>
    </row>
    <row r="469" spans="1:5" x14ac:dyDescent="0.25">
      <c r="A469" s="1">
        <v>16191</v>
      </c>
      <c r="B469" s="1" t="s">
        <v>449</v>
      </c>
      <c r="C469" s="1">
        <v>2</v>
      </c>
      <c r="D469" s="3">
        <f>VLOOKUP(A469,[1]totali!$F$2:$G$955,2,FALSE)</f>
        <v>14.5</v>
      </c>
      <c r="E469" s="3">
        <v>36.5</v>
      </c>
    </row>
    <row r="470" spans="1:5" x14ac:dyDescent="0.25">
      <c r="A470" s="1">
        <v>16193</v>
      </c>
      <c r="B470" s="1" t="s">
        <v>450</v>
      </c>
      <c r="C470" s="1">
        <v>2</v>
      </c>
      <c r="D470" s="3">
        <f>VLOOKUP(A470,[1]totali!$F$2:$G$955,2,FALSE)</f>
        <v>17.5</v>
      </c>
      <c r="E470" s="3">
        <v>44</v>
      </c>
    </row>
    <row r="471" spans="1:5" x14ac:dyDescent="0.25">
      <c r="A471" s="1">
        <v>16211</v>
      </c>
      <c r="B471" s="1" t="s">
        <v>451</v>
      </c>
      <c r="C471" s="1">
        <v>2</v>
      </c>
      <c r="D471" s="3">
        <f>VLOOKUP(A471,[1]totali!$F$2:$G$955,2,FALSE)</f>
        <v>19.5</v>
      </c>
      <c r="E471" s="3">
        <v>49</v>
      </c>
    </row>
    <row r="472" spans="1:5" x14ac:dyDescent="0.25">
      <c r="A472" s="1">
        <v>16224</v>
      </c>
      <c r="B472" s="1" t="s">
        <v>452</v>
      </c>
      <c r="C472" s="1">
        <v>2</v>
      </c>
      <c r="D472" s="3">
        <f>VLOOKUP(A472,[1]totali!$F$2:$G$955,2,FALSE)</f>
        <v>25.5</v>
      </c>
      <c r="E472" s="3">
        <v>64</v>
      </c>
    </row>
    <row r="473" spans="1:5" x14ac:dyDescent="0.25">
      <c r="A473" s="1">
        <v>16225</v>
      </c>
      <c r="B473" s="1" t="s">
        <v>453</v>
      </c>
      <c r="C473" s="1">
        <v>2</v>
      </c>
      <c r="D473" s="3">
        <f>VLOOKUP(A473,[1]totali!$F$2:$G$955,2,FALSE)</f>
        <v>19.5</v>
      </c>
      <c r="E473" s="3">
        <v>49</v>
      </c>
    </row>
    <row r="474" spans="1:5" x14ac:dyDescent="0.25">
      <c r="A474" s="1">
        <v>16306</v>
      </c>
      <c r="B474" s="1" t="s">
        <v>454</v>
      </c>
      <c r="C474" s="1">
        <v>2</v>
      </c>
      <c r="D474" s="3">
        <f>VLOOKUP(A474,[1]totali!$F$2:$G$955,2,FALSE)</f>
        <v>19.5</v>
      </c>
      <c r="E474" s="3">
        <v>49</v>
      </c>
    </row>
    <row r="475" spans="1:5" x14ac:dyDescent="0.25">
      <c r="A475" s="1">
        <v>16311</v>
      </c>
      <c r="B475" s="1" t="s">
        <v>455</v>
      </c>
      <c r="C475" s="1">
        <v>2</v>
      </c>
      <c r="D475" s="3">
        <f>VLOOKUP(A475,[1]totali!$F$2:$G$955,2,FALSE)</f>
        <v>24.5</v>
      </c>
      <c r="E475" s="3">
        <v>61.5</v>
      </c>
    </row>
    <row r="476" spans="1:5" x14ac:dyDescent="0.25">
      <c r="A476" s="1">
        <v>16326</v>
      </c>
      <c r="B476" s="1" t="s">
        <v>456</v>
      </c>
      <c r="C476" s="1">
        <v>2</v>
      </c>
      <c r="D476" s="3">
        <f>VLOOKUP(A476,[1]totali!$F$2:$G$955,2,FALSE)</f>
        <v>12.5</v>
      </c>
      <c r="E476" s="3">
        <v>31.5</v>
      </c>
    </row>
    <row r="477" spans="1:5" x14ac:dyDescent="0.25">
      <c r="A477" s="1">
        <v>16329</v>
      </c>
      <c r="B477" s="1" t="s">
        <v>457</v>
      </c>
      <c r="C477" s="1">
        <v>2</v>
      </c>
      <c r="D477" s="3">
        <f>VLOOKUP(A477,[1]totali!$F$2:$G$955,2,FALSE)</f>
        <v>19.5</v>
      </c>
      <c r="E477" s="3">
        <v>49</v>
      </c>
    </row>
    <row r="478" spans="1:5" x14ac:dyDescent="0.25">
      <c r="A478" s="1">
        <v>16382</v>
      </c>
      <c r="B478" s="1" t="s">
        <v>458</v>
      </c>
      <c r="C478" s="1">
        <v>2</v>
      </c>
      <c r="D478" s="3">
        <f>VLOOKUP(A478,[1]totali!$F$2:$G$955,2,FALSE)</f>
        <v>10.5</v>
      </c>
      <c r="E478" s="3">
        <v>26.5</v>
      </c>
    </row>
    <row r="479" spans="1:5" x14ac:dyDescent="0.25">
      <c r="A479" s="1">
        <v>16444</v>
      </c>
      <c r="B479" s="1" t="s">
        <v>459</v>
      </c>
      <c r="C479" s="1">
        <v>2</v>
      </c>
      <c r="D479" s="3">
        <f>VLOOKUP(A479,[1]totali!$F$2:$G$955,2,FALSE)</f>
        <v>14.5</v>
      </c>
      <c r="E479" s="3">
        <v>36.5</v>
      </c>
    </row>
    <row r="480" spans="1:5" x14ac:dyDescent="0.25">
      <c r="A480" s="1">
        <v>16452</v>
      </c>
      <c r="B480" s="1" t="s">
        <v>460</v>
      </c>
      <c r="C480" s="1">
        <v>2</v>
      </c>
      <c r="D480" s="3">
        <f>VLOOKUP(A480,[1]totali!$F$2:$G$955,2,FALSE)</f>
        <v>19.5</v>
      </c>
      <c r="E480" s="3">
        <v>49</v>
      </c>
    </row>
    <row r="481" spans="1:5" x14ac:dyDescent="0.25">
      <c r="A481" s="1">
        <v>16498</v>
      </c>
      <c r="B481" s="1" t="s">
        <v>461</v>
      </c>
      <c r="C481" s="1">
        <v>2</v>
      </c>
      <c r="D481" s="3">
        <f>VLOOKUP(A481,[1]totali!$F$2:$G$955,2,FALSE)</f>
        <v>18.5</v>
      </c>
      <c r="E481" s="3">
        <v>46.5</v>
      </c>
    </row>
    <row r="482" spans="1:5" x14ac:dyDescent="0.25">
      <c r="A482" s="1">
        <v>16579</v>
      </c>
      <c r="B482" s="1" t="s">
        <v>462</v>
      </c>
      <c r="C482" s="1">
        <v>2</v>
      </c>
      <c r="D482" s="3">
        <f>VLOOKUP(A482,[1]totali!$F$2:$G$955,2,FALSE)</f>
        <v>9.5</v>
      </c>
      <c r="E482" s="3">
        <v>24</v>
      </c>
    </row>
    <row r="483" spans="1:5" x14ac:dyDescent="0.25">
      <c r="A483" s="1">
        <v>16711</v>
      </c>
      <c r="B483" s="1" t="s">
        <v>463</v>
      </c>
      <c r="C483" s="1">
        <v>2</v>
      </c>
      <c r="D483" s="3">
        <f>VLOOKUP(A483,[1]totali!$F$2:$G$955,2,FALSE)</f>
        <v>13.5</v>
      </c>
      <c r="E483" s="3">
        <v>34</v>
      </c>
    </row>
    <row r="484" spans="1:5" x14ac:dyDescent="0.25">
      <c r="A484" s="1">
        <v>16774</v>
      </c>
      <c r="B484" s="1" t="s">
        <v>464</v>
      </c>
      <c r="C484" s="1">
        <v>2</v>
      </c>
      <c r="D484" s="3">
        <f>VLOOKUP(A484,[1]totali!$F$2:$G$955,2,FALSE)</f>
        <v>15.5</v>
      </c>
      <c r="E484" s="3">
        <v>39</v>
      </c>
    </row>
    <row r="485" spans="1:5" x14ac:dyDescent="0.25">
      <c r="A485" s="1">
        <v>16775</v>
      </c>
      <c r="B485" s="1" t="s">
        <v>465</v>
      </c>
      <c r="C485" s="1">
        <v>2</v>
      </c>
      <c r="D485" s="3">
        <f>VLOOKUP(A485,[1]totali!$F$2:$G$955,2,FALSE)</f>
        <v>27.5</v>
      </c>
      <c r="E485" s="3">
        <v>69</v>
      </c>
    </row>
    <row r="486" spans="1:5" x14ac:dyDescent="0.25">
      <c r="A486" s="1">
        <v>16776</v>
      </c>
      <c r="B486" s="1" t="s">
        <v>231</v>
      </c>
      <c r="C486" s="1">
        <v>2</v>
      </c>
      <c r="D486" s="3">
        <f>VLOOKUP(A486,[1]totali!$F$2:$G$955,2,FALSE)</f>
        <v>13.5</v>
      </c>
      <c r="E486" s="3">
        <v>34</v>
      </c>
    </row>
    <row r="487" spans="1:5" x14ac:dyDescent="0.25">
      <c r="A487" s="1">
        <v>16778</v>
      </c>
      <c r="B487" s="1" t="s">
        <v>466</v>
      </c>
      <c r="C487" s="1">
        <v>2</v>
      </c>
      <c r="D487" s="3">
        <f>VLOOKUP(A487,[1]totali!$F$2:$G$955,2,FALSE)</f>
        <v>12.5</v>
      </c>
      <c r="E487" s="3">
        <v>31.5</v>
      </c>
    </row>
    <row r="488" spans="1:5" x14ac:dyDescent="0.25">
      <c r="A488" s="1">
        <v>16780</v>
      </c>
      <c r="B488" s="1" t="s">
        <v>467</v>
      </c>
      <c r="C488" s="1">
        <v>2</v>
      </c>
      <c r="D488" s="3">
        <f>VLOOKUP(A488,[1]totali!$F$2:$G$955,2,FALSE)</f>
        <v>17.5</v>
      </c>
      <c r="E488" s="3">
        <v>44</v>
      </c>
    </row>
    <row r="489" spans="1:5" x14ac:dyDescent="0.25">
      <c r="A489" s="1">
        <v>16782</v>
      </c>
      <c r="B489" s="1" t="s">
        <v>468</v>
      </c>
      <c r="C489" s="1">
        <v>2</v>
      </c>
      <c r="D489" s="3">
        <f>VLOOKUP(A489,[1]totali!$F$2:$G$955,2,FALSE)</f>
        <v>24.5</v>
      </c>
      <c r="E489" s="3">
        <v>61.5</v>
      </c>
    </row>
    <row r="490" spans="1:5" x14ac:dyDescent="0.25">
      <c r="A490" s="1">
        <v>16801</v>
      </c>
      <c r="B490" s="1" t="s">
        <v>469</v>
      </c>
      <c r="C490" s="1">
        <v>2</v>
      </c>
      <c r="D490" s="3">
        <f>VLOOKUP(A490,[1]totali!$F$2:$G$955,2,FALSE)</f>
        <v>13.5</v>
      </c>
      <c r="E490" s="3">
        <v>34</v>
      </c>
    </row>
    <row r="491" spans="1:5" x14ac:dyDescent="0.25">
      <c r="A491" s="1">
        <v>16817</v>
      </c>
      <c r="B491" s="1" t="s">
        <v>470</v>
      </c>
      <c r="C491" s="1">
        <v>2</v>
      </c>
      <c r="D491" s="3">
        <f>VLOOKUP(A491,[1]totali!$F$2:$G$955,2,FALSE)</f>
        <v>15.5</v>
      </c>
      <c r="E491" s="3">
        <v>39</v>
      </c>
    </row>
    <row r="492" spans="1:5" x14ac:dyDescent="0.25">
      <c r="A492" s="1">
        <v>17021</v>
      </c>
      <c r="B492" s="1" t="s">
        <v>471</v>
      </c>
      <c r="C492" s="1">
        <v>2</v>
      </c>
      <c r="D492" s="3">
        <f>VLOOKUP(A492,[1]totali!$F$2:$G$955,2,FALSE)</f>
        <v>15.5</v>
      </c>
      <c r="E492" s="3">
        <v>39</v>
      </c>
    </row>
    <row r="493" spans="1:5" x14ac:dyDescent="0.25">
      <c r="A493" s="1">
        <v>17055</v>
      </c>
      <c r="B493" s="1" t="s">
        <v>472</v>
      </c>
      <c r="C493" s="1">
        <v>2</v>
      </c>
      <c r="D493" s="3">
        <f>VLOOKUP(A493,[1]totali!$F$2:$G$955,2,FALSE)</f>
        <v>14.5</v>
      </c>
      <c r="E493" s="3">
        <v>36.5</v>
      </c>
    </row>
    <row r="494" spans="1:5" x14ac:dyDescent="0.25">
      <c r="A494" s="1">
        <v>17058</v>
      </c>
      <c r="B494" s="1" t="s">
        <v>473</v>
      </c>
      <c r="C494" s="1">
        <v>2</v>
      </c>
      <c r="D494" s="3">
        <f>VLOOKUP(A494,[1]totali!$F$2:$G$955,2,FALSE)</f>
        <v>16.5</v>
      </c>
      <c r="E494" s="3">
        <v>41.5</v>
      </c>
    </row>
    <row r="495" spans="1:5" x14ac:dyDescent="0.25">
      <c r="A495" s="1">
        <v>17210</v>
      </c>
      <c r="B495" s="1" t="s">
        <v>474</v>
      </c>
      <c r="C495" s="1">
        <v>2</v>
      </c>
      <c r="D495" s="3">
        <f>VLOOKUP(A495,[1]totali!$F$2:$G$955,2,FALSE)</f>
        <v>17.5</v>
      </c>
      <c r="E495" s="3">
        <v>44</v>
      </c>
    </row>
    <row r="496" spans="1:5" x14ac:dyDescent="0.25">
      <c r="A496" s="1">
        <v>17713</v>
      </c>
      <c r="B496" s="1" t="s">
        <v>475</v>
      </c>
      <c r="C496" s="1">
        <v>2</v>
      </c>
      <c r="D496" s="3">
        <f>VLOOKUP(A496,[1]totali!$F$2:$G$955,2,FALSE)</f>
        <v>29.5</v>
      </c>
      <c r="E496" s="3">
        <v>74</v>
      </c>
    </row>
    <row r="497" spans="1:5" x14ac:dyDescent="0.25">
      <c r="A497" s="1">
        <v>17796</v>
      </c>
      <c r="B497" s="1" t="s">
        <v>476</v>
      </c>
      <c r="C497" s="1">
        <v>2</v>
      </c>
      <c r="D497" s="3">
        <f>VLOOKUP(A497,[1]totali!$F$2:$G$955,2,FALSE)</f>
        <v>27.5</v>
      </c>
      <c r="E497" s="3">
        <v>69</v>
      </c>
    </row>
    <row r="498" spans="1:5" x14ac:dyDescent="0.25">
      <c r="A498" s="1">
        <v>17807</v>
      </c>
      <c r="B498" s="1" t="s">
        <v>477</v>
      </c>
      <c r="C498" s="1">
        <v>2</v>
      </c>
      <c r="D498" s="3">
        <f>VLOOKUP(A498,[1]totali!$F$2:$G$955,2,FALSE)</f>
        <v>15.5</v>
      </c>
      <c r="E498" s="3">
        <v>39</v>
      </c>
    </row>
    <row r="499" spans="1:5" x14ac:dyDescent="0.25">
      <c r="A499" s="1">
        <v>17830</v>
      </c>
      <c r="B499" s="1" t="s">
        <v>478</v>
      </c>
      <c r="C499" s="1">
        <v>2</v>
      </c>
      <c r="D499" s="3">
        <f>VLOOKUP(A499,[1]totali!$F$2:$G$955,2,FALSE)</f>
        <v>17.5</v>
      </c>
      <c r="E499" s="3">
        <v>44</v>
      </c>
    </row>
    <row r="500" spans="1:5" x14ac:dyDescent="0.25">
      <c r="A500" s="1">
        <v>17867</v>
      </c>
      <c r="B500" s="1" t="s">
        <v>479</v>
      </c>
      <c r="C500" s="1">
        <v>2</v>
      </c>
      <c r="D500" s="3">
        <f>VLOOKUP(A500,[1]totali!$F$2:$G$955,2,FALSE)</f>
        <v>9.5</v>
      </c>
      <c r="E500" s="3">
        <v>24</v>
      </c>
    </row>
    <row r="501" spans="1:5" x14ac:dyDescent="0.25">
      <c r="A501" s="1">
        <v>17904</v>
      </c>
      <c r="B501" s="1" t="s">
        <v>480</v>
      </c>
      <c r="C501" s="1">
        <v>2</v>
      </c>
      <c r="D501" s="3">
        <f>VLOOKUP(A501,[1]totali!$F$2:$G$955,2,FALSE)</f>
        <v>18.5</v>
      </c>
      <c r="E501" s="3">
        <v>46.5</v>
      </c>
    </row>
    <row r="502" spans="1:5" x14ac:dyDescent="0.25">
      <c r="A502" s="1">
        <v>17958</v>
      </c>
      <c r="B502" s="1" t="s">
        <v>481</v>
      </c>
      <c r="C502" s="1">
        <v>2</v>
      </c>
      <c r="D502" s="3">
        <f>VLOOKUP(A502,[1]totali!$F$2:$G$955,2,FALSE)</f>
        <v>18.5</v>
      </c>
      <c r="E502" s="3">
        <v>46.5</v>
      </c>
    </row>
    <row r="503" spans="1:5" x14ac:dyDescent="0.25">
      <c r="A503" s="1">
        <v>17975</v>
      </c>
      <c r="B503" s="1" t="s">
        <v>482</v>
      </c>
      <c r="C503" s="1">
        <v>2</v>
      </c>
      <c r="D503" s="3">
        <f>VLOOKUP(A503,[1]totali!$F$2:$G$955,2,FALSE)</f>
        <v>27.5</v>
      </c>
      <c r="E503" s="3">
        <v>69</v>
      </c>
    </row>
    <row r="504" spans="1:5" x14ac:dyDescent="0.25">
      <c r="A504" s="1">
        <v>18014</v>
      </c>
      <c r="B504" s="1" t="s">
        <v>483</v>
      </c>
      <c r="C504" s="1">
        <v>2</v>
      </c>
      <c r="D504" s="3">
        <f>VLOOKUP(A504,[1]totali!$F$2:$G$955,2,FALSE)</f>
        <v>32.5</v>
      </c>
      <c r="E504" s="3">
        <v>81.5</v>
      </c>
    </row>
    <row r="505" spans="1:5" x14ac:dyDescent="0.25">
      <c r="A505" s="1">
        <v>18064</v>
      </c>
      <c r="B505" s="1" t="s">
        <v>484</v>
      </c>
      <c r="C505" s="1">
        <v>2</v>
      </c>
      <c r="D505" s="3">
        <f>VLOOKUP(A505,[1]totali!$F$2:$G$955,2,FALSE)</f>
        <v>14.5</v>
      </c>
      <c r="E505" s="3">
        <v>36.5</v>
      </c>
    </row>
    <row r="506" spans="1:5" x14ac:dyDescent="0.25">
      <c r="A506" s="1">
        <v>18107</v>
      </c>
      <c r="B506" s="1" t="s">
        <v>485</v>
      </c>
      <c r="C506" s="1">
        <v>2</v>
      </c>
      <c r="D506" s="3">
        <f>VLOOKUP(A506,[1]totali!$F$2:$G$955,2,FALSE)</f>
        <v>19.5</v>
      </c>
      <c r="E506" s="3">
        <v>49</v>
      </c>
    </row>
    <row r="507" spans="1:5" x14ac:dyDescent="0.25">
      <c r="A507" s="1">
        <v>18161</v>
      </c>
      <c r="B507" s="1" t="s">
        <v>486</v>
      </c>
      <c r="C507" s="1">
        <v>2</v>
      </c>
      <c r="D507" s="3">
        <f>VLOOKUP(A507,[1]totali!$F$2:$G$955,2,FALSE)</f>
        <v>24.5</v>
      </c>
      <c r="E507" s="3">
        <v>61.5</v>
      </c>
    </row>
    <row r="508" spans="1:5" x14ac:dyDescent="0.25">
      <c r="A508" s="1">
        <v>18180</v>
      </c>
      <c r="B508" s="1" t="s">
        <v>9</v>
      </c>
      <c r="C508" s="1">
        <v>2</v>
      </c>
      <c r="D508" s="3">
        <f>VLOOKUP(A508,[1]totali!$F$2:$G$955,2,FALSE)</f>
        <v>25.5</v>
      </c>
      <c r="E508" s="3">
        <v>64</v>
      </c>
    </row>
    <row r="509" spans="1:5" x14ac:dyDescent="0.25">
      <c r="A509" s="1">
        <v>18181</v>
      </c>
      <c r="B509" s="1" t="s">
        <v>487</v>
      </c>
      <c r="C509" s="1">
        <v>2</v>
      </c>
      <c r="D509" s="3">
        <f>VLOOKUP(A509,[1]totali!$F$2:$G$955,2,FALSE)</f>
        <v>29.5</v>
      </c>
      <c r="E509" s="3">
        <v>74</v>
      </c>
    </row>
    <row r="510" spans="1:5" x14ac:dyDescent="0.25">
      <c r="A510" s="1">
        <v>18226</v>
      </c>
      <c r="B510" s="1" t="s">
        <v>488</v>
      </c>
      <c r="C510" s="1">
        <v>2</v>
      </c>
      <c r="D510" s="3">
        <f>VLOOKUP(A510,[1]totali!$F$2:$G$955,2,FALSE)</f>
        <v>15.5</v>
      </c>
      <c r="E510" s="3">
        <v>39</v>
      </c>
    </row>
    <row r="511" spans="1:5" x14ac:dyDescent="0.25">
      <c r="A511" s="1">
        <v>18296</v>
      </c>
      <c r="B511" s="1" t="s">
        <v>489</v>
      </c>
      <c r="C511" s="1">
        <v>2</v>
      </c>
      <c r="D511" s="3">
        <f>VLOOKUP(A511,[1]totali!$F$2:$G$955,2,FALSE)</f>
        <v>16.5</v>
      </c>
      <c r="E511" s="3">
        <v>41.5</v>
      </c>
    </row>
    <row r="512" spans="1:5" x14ac:dyDescent="0.25">
      <c r="A512" s="1">
        <v>14528</v>
      </c>
      <c r="B512" s="1" t="s">
        <v>490</v>
      </c>
      <c r="C512" s="1">
        <v>2</v>
      </c>
      <c r="D512" s="3">
        <f>VLOOKUP(A512,[1]totali!$F$2:$G$955,2,FALSE)</f>
        <v>8.5</v>
      </c>
      <c r="E512" s="3">
        <v>21.5</v>
      </c>
    </row>
    <row r="513" spans="1:5" x14ac:dyDescent="0.25">
      <c r="A513" s="1">
        <v>224</v>
      </c>
      <c r="B513" s="1" t="s">
        <v>491</v>
      </c>
      <c r="C513" s="1">
        <v>1</v>
      </c>
      <c r="D513" s="3">
        <f>VLOOKUP(A513,[1]totali!$F$2:$G$955,2,FALSE)</f>
        <v>22.5</v>
      </c>
      <c r="E513" s="3">
        <v>56.5</v>
      </c>
    </row>
    <row r="514" spans="1:5" x14ac:dyDescent="0.25">
      <c r="A514" s="1">
        <v>8605</v>
      </c>
      <c r="B514" s="1" t="s">
        <v>492</v>
      </c>
      <c r="C514" s="1">
        <v>1</v>
      </c>
      <c r="D514" s="3">
        <f>VLOOKUP(A514,[1]totali!$F$2:$G$955,2,FALSE)</f>
        <v>10.5</v>
      </c>
      <c r="E514" s="3">
        <v>26.5</v>
      </c>
    </row>
    <row r="515" spans="1:5" x14ac:dyDescent="0.25">
      <c r="A515" s="1">
        <v>1036</v>
      </c>
      <c r="B515" s="1" t="s">
        <v>493</v>
      </c>
      <c r="C515" s="1">
        <v>1</v>
      </c>
      <c r="D515" s="3">
        <f>VLOOKUP(A515,[1]totali!$F$2:$G$955,2,FALSE)</f>
        <v>7.5</v>
      </c>
      <c r="E515" s="3">
        <v>19</v>
      </c>
    </row>
    <row r="516" spans="1:5" x14ac:dyDescent="0.25">
      <c r="A516" s="1">
        <v>1415</v>
      </c>
      <c r="B516" s="1" t="s">
        <v>494</v>
      </c>
      <c r="C516" s="1">
        <v>1</v>
      </c>
      <c r="D516" s="3">
        <f>VLOOKUP(A516,[1]totali!$F$2:$G$955,2,FALSE)</f>
        <v>14.5</v>
      </c>
      <c r="E516" s="3">
        <v>36.5</v>
      </c>
    </row>
    <row r="517" spans="1:5" x14ac:dyDescent="0.25">
      <c r="A517" s="1">
        <v>1476</v>
      </c>
      <c r="B517" s="1" t="s">
        <v>495</v>
      </c>
      <c r="C517" s="1">
        <v>1</v>
      </c>
      <c r="D517" s="3">
        <f>VLOOKUP(A517,[1]totali!$F$2:$G$955,2,FALSE)</f>
        <v>7.5</v>
      </c>
      <c r="E517" s="3">
        <v>19</v>
      </c>
    </row>
    <row r="518" spans="1:5" x14ac:dyDescent="0.25">
      <c r="A518" s="1">
        <v>1526</v>
      </c>
      <c r="B518" s="1" t="s">
        <v>496</v>
      </c>
      <c r="C518" s="1">
        <v>1</v>
      </c>
      <c r="D518" s="3">
        <f>VLOOKUP(A518,[1]totali!$F$2:$G$955,2,FALSE)</f>
        <v>12.5</v>
      </c>
      <c r="E518" s="3">
        <v>31.5</v>
      </c>
    </row>
    <row r="519" spans="1:5" x14ac:dyDescent="0.25">
      <c r="A519" s="1">
        <v>2254</v>
      </c>
      <c r="B519" s="1" t="s">
        <v>497</v>
      </c>
      <c r="C519" s="1">
        <v>1</v>
      </c>
      <c r="D519" s="3">
        <f>VLOOKUP(A519,[1]totali!$F$2:$G$955,2,FALSE)</f>
        <v>29.5</v>
      </c>
      <c r="E519" s="3">
        <v>74</v>
      </c>
    </row>
    <row r="520" spans="1:5" x14ac:dyDescent="0.25">
      <c r="A520" s="1">
        <v>2849</v>
      </c>
      <c r="B520" s="1" t="s">
        <v>498</v>
      </c>
      <c r="C520" s="1">
        <v>1</v>
      </c>
      <c r="D520" s="3">
        <f>VLOOKUP(A520,[1]totali!$F$2:$G$955,2,FALSE)</f>
        <v>9.5</v>
      </c>
      <c r="E520" s="3">
        <v>24</v>
      </c>
    </row>
    <row r="521" spans="1:5" x14ac:dyDescent="0.25">
      <c r="A521" s="1">
        <v>4574</v>
      </c>
      <c r="B521" s="1" t="s">
        <v>499</v>
      </c>
      <c r="C521" s="1">
        <v>1</v>
      </c>
      <c r="D521" s="3">
        <f>VLOOKUP(A521,[1]totali!$F$2:$G$955,2,FALSE)</f>
        <v>6.5</v>
      </c>
      <c r="E521" s="3">
        <v>16.5</v>
      </c>
    </row>
    <row r="522" spans="1:5" x14ac:dyDescent="0.25">
      <c r="A522" s="1">
        <v>4586</v>
      </c>
      <c r="B522" s="1" t="s">
        <v>500</v>
      </c>
      <c r="C522" s="1">
        <v>1</v>
      </c>
      <c r="D522" s="3">
        <f>VLOOKUP(A522,[1]totali!$F$2:$G$955,2,FALSE)</f>
        <v>9.5</v>
      </c>
      <c r="E522" s="3">
        <v>24</v>
      </c>
    </row>
    <row r="523" spans="1:5" x14ac:dyDescent="0.25">
      <c r="A523" s="1">
        <v>4932</v>
      </c>
      <c r="B523" s="1" t="s">
        <v>501</v>
      </c>
      <c r="C523" s="1">
        <v>1</v>
      </c>
      <c r="D523" s="3">
        <f>VLOOKUP(A523,[1]totali!$F$2:$G$955,2,FALSE)</f>
        <v>8.5</v>
      </c>
      <c r="E523" s="3">
        <v>21.5</v>
      </c>
    </row>
    <row r="524" spans="1:5" x14ac:dyDescent="0.25">
      <c r="A524" s="1">
        <v>5124</v>
      </c>
      <c r="B524" s="1" t="s">
        <v>502</v>
      </c>
      <c r="C524" s="1">
        <v>1</v>
      </c>
      <c r="D524" s="3">
        <f>VLOOKUP(A524,[1]totali!$F$2:$G$955,2,FALSE)</f>
        <v>12.5</v>
      </c>
      <c r="E524" s="3">
        <v>31.5</v>
      </c>
    </row>
    <row r="525" spans="1:5" x14ac:dyDescent="0.25">
      <c r="A525" s="1">
        <v>5227</v>
      </c>
      <c r="B525" s="1" t="s">
        <v>503</v>
      </c>
      <c r="C525" s="1">
        <v>1</v>
      </c>
      <c r="D525" s="3">
        <f>VLOOKUP(A525,[1]totali!$F$2:$G$955,2,FALSE)</f>
        <v>4.5</v>
      </c>
      <c r="E525" s="3">
        <v>11.5</v>
      </c>
    </row>
    <row r="526" spans="1:5" x14ac:dyDescent="0.25">
      <c r="A526" s="1">
        <v>5461</v>
      </c>
      <c r="B526" s="1" t="s">
        <v>504</v>
      </c>
      <c r="C526" s="1">
        <v>1</v>
      </c>
      <c r="D526" s="3">
        <f>VLOOKUP(A526,[1]totali!$F$2:$G$955,2,FALSE)</f>
        <v>20.5</v>
      </c>
      <c r="E526" s="3">
        <v>51.5</v>
      </c>
    </row>
    <row r="527" spans="1:5" x14ac:dyDescent="0.25">
      <c r="A527" s="1">
        <v>5465</v>
      </c>
      <c r="B527" s="1" t="s">
        <v>505</v>
      </c>
      <c r="C527" s="1">
        <v>1</v>
      </c>
      <c r="D527" s="3">
        <f>VLOOKUP(A527,[1]totali!$F$2:$G$955,2,FALSE)</f>
        <v>15.5</v>
      </c>
      <c r="E527" s="3">
        <v>39</v>
      </c>
    </row>
    <row r="528" spans="1:5" x14ac:dyDescent="0.25">
      <c r="A528" s="1">
        <v>5837</v>
      </c>
      <c r="B528" s="1" t="s">
        <v>506</v>
      </c>
      <c r="C528" s="1">
        <v>1</v>
      </c>
      <c r="D528" s="3">
        <f>VLOOKUP(A528,[1]totali!$F$2:$G$955,2,FALSE)</f>
        <v>17.5</v>
      </c>
      <c r="E528" s="3">
        <v>44</v>
      </c>
    </row>
    <row r="529" spans="1:5" x14ac:dyDescent="0.25">
      <c r="A529" s="1">
        <v>5844</v>
      </c>
      <c r="B529" s="1" t="s">
        <v>507</v>
      </c>
      <c r="C529" s="1">
        <v>1</v>
      </c>
      <c r="D529" s="3">
        <f>VLOOKUP(A529,[1]totali!$F$2:$G$955,2,FALSE)</f>
        <v>15.5</v>
      </c>
      <c r="E529" s="3">
        <v>39</v>
      </c>
    </row>
    <row r="530" spans="1:5" x14ac:dyDescent="0.25">
      <c r="A530" s="1">
        <v>5963</v>
      </c>
      <c r="B530" s="1" t="s">
        <v>508</v>
      </c>
      <c r="C530" s="1">
        <v>1</v>
      </c>
      <c r="D530" s="3">
        <f>VLOOKUP(A530,[1]totali!$F$2:$G$955,2,FALSE)</f>
        <v>10.5</v>
      </c>
      <c r="E530" s="3">
        <v>26.5</v>
      </c>
    </row>
    <row r="531" spans="1:5" x14ac:dyDescent="0.25">
      <c r="A531" s="1">
        <v>6001</v>
      </c>
      <c r="B531" s="1" t="s">
        <v>509</v>
      </c>
      <c r="C531" s="1">
        <v>1</v>
      </c>
      <c r="D531" s="3">
        <f>VLOOKUP(A531,[1]totali!$F$2:$G$955,2,FALSE)</f>
        <v>15.5</v>
      </c>
      <c r="E531" s="3">
        <v>39</v>
      </c>
    </row>
    <row r="532" spans="1:5" x14ac:dyDescent="0.25">
      <c r="A532" s="1">
        <v>6031</v>
      </c>
      <c r="B532" s="1" t="s">
        <v>510</v>
      </c>
      <c r="C532" s="1">
        <v>1</v>
      </c>
      <c r="D532" s="3">
        <f>VLOOKUP(A532,[1]totali!$F$2:$G$955,2,FALSE)</f>
        <v>15.5</v>
      </c>
      <c r="E532" s="3">
        <v>39</v>
      </c>
    </row>
    <row r="533" spans="1:5" x14ac:dyDescent="0.25">
      <c r="A533" s="1">
        <v>6270</v>
      </c>
      <c r="B533" s="1" t="s">
        <v>511</v>
      </c>
      <c r="C533" s="1">
        <v>1</v>
      </c>
      <c r="D533" s="3">
        <f>VLOOKUP(A533,[1]totali!$F$2:$G$955,2,FALSE)</f>
        <v>7.5</v>
      </c>
      <c r="E533" s="3">
        <v>19</v>
      </c>
    </row>
    <row r="534" spans="1:5" x14ac:dyDescent="0.25">
      <c r="A534" s="1">
        <v>6385</v>
      </c>
      <c r="B534" s="1" t="s">
        <v>512</v>
      </c>
      <c r="C534" s="1">
        <v>1</v>
      </c>
      <c r="D534" s="3">
        <f>VLOOKUP(A534,[1]totali!$F$2:$G$955,2,FALSE)</f>
        <v>10.5</v>
      </c>
      <c r="E534" s="3">
        <v>26.5</v>
      </c>
    </row>
    <row r="535" spans="1:5" x14ac:dyDescent="0.25">
      <c r="A535" s="1">
        <v>6556</v>
      </c>
      <c r="B535" s="1" t="s">
        <v>513</v>
      </c>
      <c r="C535" s="1">
        <v>1</v>
      </c>
      <c r="D535" s="3">
        <f>VLOOKUP(A535,[1]totali!$F$2:$G$955,2,FALSE)</f>
        <v>25.5</v>
      </c>
      <c r="E535" s="3">
        <v>64</v>
      </c>
    </row>
    <row r="536" spans="1:5" x14ac:dyDescent="0.25">
      <c r="A536" s="1">
        <v>7143</v>
      </c>
      <c r="B536" s="1" t="s">
        <v>514</v>
      </c>
      <c r="C536" s="1">
        <v>1</v>
      </c>
      <c r="D536" s="3">
        <f>VLOOKUP(A536,[1]totali!$F$2:$G$955,2,FALSE)</f>
        <v>19.5</v>
      </c>
      <c r="E536" s="3">
        <v>49</v>
      </c>
    </row>
    <row r="537" spans="1:5" x14ac:dyDescent="0.25">
      <c r="A537" s="1">
        <v>8045</v>
      </c>
      <c r="B537" s="1" t="s">
        <v>515</v>
      </c>
      <c r="C537" s="1">
        <v>1</v>
      </c>
      <c r="D537" s="3">
        <f>VLOOKUP(A537,[1]totali!$F$2:$G$955,2,FALSE)</f>
        <v>4.5</v>
      </c>
      <c r="E537" s="3">
        <v>11.5</v>
      </c>
    </row>
    <row r="538" spans="1:5" x14ac:dyDescent="0.25">
      <c r="A538" s="1">
        <v>8203</v>
      </c>
      <c r="B538" s="1" t="s">
        <v>516</v>
      </c>
      <c r="C538" s="1">
        <v>1</v>
      </c>
      <c r="D538" s="3">
        <f>VLOOKUP(A538,[1]totali!$F$2:$G$955,2,FALSE)</f>
        <v>17.5</v>
      </c>
      <c r="E538" s="3">
        <v>44</v>
      </c>
    </row>
    <row r="539" spans="1:5" x14ac:dyDescent="0.25">
      <c r="A539" s="1">
        <v>8204</v>
      </c>
      <c r="B539" s="1" t="s">
        <v>517</v>
      </c>
      <c r="C539" s="1">
        <v>1</v>
      </c>
      <c r="D539" s="3">
        <f>VLOOKUP(A539,[1]totali!$F$2:$G$955,2,FALSE)</f>
        <v>17.5</v>
      </c>
      <c r="E539" s="3">
        <v>44</v>
      </c>
    </row>
    <row r="540" spans="1:5" x14ac:dyDescent="0.25">
      <c r="A540" s="1">
        <v>8530</v>
      </c>
      <c r="B540" s="1" t="s">
        <v>518</v>
      </c>
      <c r="C540" s="1">
        <v>1</v>
      </c>
      <c r="D540" s="3">
        <f>VLOOKUP(A540,[1]totali!$F$2:$G$955,2,FALSE)</f>
        <v>6.5</v>
      </c>
      <c r="E540" s="3">
        <v>16.5</v>
      </c>
    </row>
    <row r="541" spans="1:5" x14ac:dyDescent="0.25">
      <c r="A541" s="1">
        <v>8533</v>
      </c>
      <c r="B541" s="1" t="s">
        <v>519</v>
      </c>
      <c r="C541" s="1">
        <v>1</v>
      </c>
      <c r="D541" s="3">
        <f>VLOOKUP(A541,[1]totali!$F$2:$G$955,2,FALSE)</f>
        <v>11.5</v>
      </c>
      <c r="E541" s="3">
        <v>29</v>
      </c>
    </row>
    <row r="542" spans="1:5" x14ac:dyDescent="0.25">
      <c r="A542" s="1">
        <v>8658</v>
      </c>
      <c r="B542" s="1" t="s">
        <v>520</v>
      </c>
      <c r="C542" s="1">
        <v>1</v>
      </c>
      <c r="D542" s="3">
        <f>VLOOKUP(A542,[1]totali!$F$2:$G$955,2,FALSE)</f>
        <v>6.5</v>
      </c>
      <c r="E542" s="3">
        <v>16.5</v>
      </c>
    </row>
    <row r="543" spans="1:5" x14ac:dyDescent="0.25">
      <c r="A543" s="1">
        <v>8666</v>
      </c>
      <c r="B543" s="1" t="s">
        <v>521</v>
      </c>
      <c r="C543" s="1">
        <v>1</v>
      </c>
      <c r="D543" s="3">
        <f>VLOOKUP(A543,[1]totali!$F$2:$G$955,2,FALSE)</f>
        <v>5.5</v>
      </c>
      <c r="E543" s="3">
        <v>14</v>
      </c>
    </row>
    <row r="544" spans="1:5" x14ac:dyDescent="0.25">
      <c r="A544" s="1">
        <v>8669</v>
      </c>
      <c r="B544" s="1" t="s">
        <v>522</v>
      </c>
      <c r="C544" s="1">
        <v>1</v>
      </c>
      <c r="D544" s="3">
        <f>VLOOKUP(A544,[1]totali!$F$2:$G$955,2,FALSE)</f>
        <v>4.5</v>
      </c>
      <c r="E544" s="3">
        <v>11.5</v>
      </c>
    </row>
    <row r="545" spans="1:5" x14ac:dyDescent="0.25">
      <c r="A545" s="1">
        <v>8872</v>
      </c>
      <c r="B545" s="1" t="s">
        <v>523</v>
      </c>
      <c r="C545" s="1">
        <v>1</v>
      </c>
      <c r="D545" s="3">
        <f>VLOOKUP(A545,[1]totali!$F$2:$G$955,2,FALSE)</f>
        <v>10.5</v>
      </c>
      <c r="E545" s="3">
        <v>26.5</v>
      </c>
    </row>
    <row r="546" spans="1:5" x14ac:dyDescent="0.25">
      <c r="A546" s="1">
        <v>8953</v>
      </c>
      <c r="B546" s="1" t="s">
        <v>524</v>
      </c>
      <c r="C546" s="1">
        <v>1</v>
      </c>
      <c r="D546" s="3">
        <f>VLOOKUP(A546,[1]totali!$F$2:$G$955,2,FALSE)</f>
        <v>22.5</v>
      </c>
      <c r="E546" s="3">
        <v>56.5</v>
      </c>
    </row>
    <row r="547" spans="1:5" x14ac:dyDescent="0.25">
      <c r="A547" s="1">
        <v>9076</v>
      </c>
      <c r="B547" s="1" t="s">
        <v>525</v>
      </c>
      <c r="C547" s="1">
        <v>1</v>
      </c>
      <c r="D547" s="3">
        <f>VLOOKUP(A547,[1]totali!$F$2:$G$955,2,FALSE)</f>
        <v>9.5</v>
      </c>
      <c r="E547" s="3">
        <v>24</v>
      </c>
    </row>
    <row r="548" spans="1:5" x14ac:dyDescent="0.25">
      <c r="A548" s="1">
        <v>9099</v>
      </c>
      <c r="B548" s="1" t="s">
        <v>526</v>
      </c>
      <c r="C548" s="1">
        <v>1</v>
      </c>
      <c r="D548" s="3">
        <f>VLOOKUP(A548,[1]totali!$F$2:$G$955,2,FALSE)</f>
        <v>15.5</v>
      </c>
      <c r="E548" s="3">
        <v>39</v>
      </c>
    </row>
    <row r="549" spans="1:5" x14ac:dyDescent="0.25">
      <c r="A549" s="1">
        <v>9117</v>
      </c>
      <c r="B549" s="1" t="s">
        <v>527</v>
      </c>
      <c r="C549" s="1">
        <v>1</v>
      </c>
      <c r="D549" s="3">
        <f>VLOOKUP(A549,[1]totali!$F$2:$G$955,2,FALSE)</f>
        <v>14.5</v>
      </c>
      <c r="E549" s="3">
        <v>36.5</v>
      </c>
    </row>
    <row r="550" spans="1:5" x14ac:dyDescent="0.25">
      <c r="A550" s="1">
        <v>9347</v>
      </c>
      <c r="B550" s="1" t="s">
        <v>528</v>
      </c>
      <c r="C550" s="1">
        <v>1</v>
      </c>
      <c r="D550" s="3">
        <f>VLOOKUP(A550,[1]totali!$F$2:$G$955,2,FALSE)</f>
        <v>19.5</v>
      </c>
      <c r="E550" s="3">
        <v>49</v>
      </c>
    </row>
    <row r="551" spans="1:5" x14ac:dyDescent="0.25">
      <c r="A551" s="1">
        <v>9571</v>
      </c>
      <c r="B551" s="1" t="s">
        <v>529</v>
      </c>
      <c r="C551" s="1">
        <v>1</v>
      </c>
      <c r="D551" s="3">
        <f>VLOOKUP(A551,[1]totali!$F$2:$G$955,2,FALSE)</f>
        <v>14.5</v>
      </c>
      <c r="E551" s="3">
        <v>36.5</v>
      </c>
    </row>
    <row r="552" spans="1:5" x14ac:dyDescent="0.25">
      <c r="A552" s="1">
        <v>9608</v>
      </c>
      <c r="B552" s="1" t="s">
        <v>530</v>
      </c>
      <c r="C552" s="1">
        <v>1</v>
      </c>
      <c r="D552" s="3">
        <f>VLOOKUP(A552,[1]totali!$F$2:$G$955,2,FALSE)</f>
        <v>15.5</v>
      </c>
      <c r="E552" s="3">
        <v>39</v>
      </c>
    </row>
    <row r="553" spans="1:5" x14ac:dyDescent="0.25">
      <c r="A553" s="1">
        <v>9670</v>
      </c>
      <c r="B553" s="1" t="s">
        <v>531</v>
      </c>
      <c r="C553" s="1">
        <v>1</v>
      </c>
      <c r="D553" s="3">
        <f>VLOOKUP(A553,[1]totali!$F$2:$G$955,2,FALSE)</f>
        <v>10.5</v>
      </c>
      <c r="E553" s="3">
        <v>26.5</v>
      </c>
    </row>
    <row r="554" spans="1:5" x14ac:dyDescent="0.25">
      <c r="A554" s="1">
        <v>10503</v>
      </c>
      <c r="B554" s="1" t="s">
        <v>532</v>
      </c>
      <c r="C554" s="1">
        <v>1</v>
      </c>
      <c r="D554" s="3">
        <f>VLOOKUP(A554,[1]totali!$F$2:$G$955,2,FALSE)</f>
        <v>17.5</v>
      </c>
      <c r="E554" s="3">
        <v>44</v>
      </c>
    </row>
    <row r="555" spans="1:5" x14ac:dyDescent="0.25">
      <c r="A555" s="1">
        <v>10727</v>
      </c>
      <c r="B555" s="1" t="s">
        <v>533</v>
      </c>
      <c r="C555" s="1">
        <v>1</v>
      </c>
      <c r="D555" s="3">
        <f>VLOOKUP(A555,[1]totali!$F$2:$G$955,2,FALSE)</f>
        <v>16.5</v>
      </c>
      <c r="E555" s="3">
        <v>41.5</v>
      </c>
    </row>
    <row r="556" spans="1:5" x14ac:dyDescent="0.25">
      <c r="A556" s="1">
        <v>11090</v>
      </c>
      <c r="B556" s="1" t="s">
        <v>534</v>
      </c>
      <c r="C556" s="1">
        <v>1</v>
      </c>
      <c r="D556" s="3">
        <f>VLOOKUP(A556,[1]totali!$F$2:$G$955,2,FALSE)</f>
        <v>10.5</v>
      </c>
      <c r="E556" s="3">
        <v>26.5</v>
      </c>
    </row>
    <row r="557" spans="1:5" x14ac:dyDescent="0.25">
      <c r="A557" s="1">
        <v>11166</v>
      </c>
      <c r="B557" s="1" t="s">
        <v>535</v>
      </c>
      <c r="C557" s="1">
        <v>1</v>
      </c>
      <c r="D557" s="3">
        <f>VLOOKUP(A557,[1]totali!$F$2:$G$955,2,FALSE)</f>
        <v>19.5</v>
      </c>
      <c r="E557" s="3">
        <v>49</v>
      </c>
    </row>
    <row r="558" spans="1:5" x14ac:dyDescent="0.25">
      <c r="A558" s="1">
        <v>11187</v>
      </c>
      <c r="B558" s="1" t="s">
        <v>536</v>
      </c>
      <c r="C558" s="1">
        <v>1</v>
      </c>
      <c r="D558" s="3">
        <f>VLOOKUP(A558,[1]totali!$F$2:$G$955,2,FALSE)</f>
        <v>16.5</v>
      </c>
      <c r="E558" s="3">
        <v>41.5</v>
      </c>
    </row>
    <row r="559" spans="1:5" x14ac:dyDescent="0.25">
      <c r="A559" s="1">
        <v>11286</v>
      </c>
      <c r="B559" s="1" t="s">
        <v>537</v>
      </c>
      <c r="C559" s="1">
        <v>1</v>
      </c>
      <c r="D559" s="3">
        <f>VLOOKUP(A559,[1]totali!$F$2:$G$955,2,FALSE)</f>
        <v>14.5</v>
      </c>
      <c r="E559" s="3">
        <v>36.5</v>
      </c>
    </row>
    <row r="560" spans="1:5" x14ac:dyDescent="0.25">
      <c r="A560" s="1">
        <v>11306</v>
      </c>
      <c r="B560" s="1" t="s">
        <v>538</v>
      </c>
      <c r="C560" s="1">
        <v>1</v>
      </c>
      <c r="D560" s="3">
        <f>VLOOKUP(A560,[1]totali!$F$2:$G$955,2,FALSE)</f>
        <v>6.5</v>
      </c>
      <c r="E560" s="3">
        <v>16.5</v>
      </c>
    </row>
    <row r="561" spans="1:5" x14ac:dyDescent="0.25">
      <c r="A561" s="1">
        <v>11359</v>
      </c>
      <c r="B561" s="1" t="s">
        <v>539</v>
      </c>
      <c r="C561" s="1">
        <v>1</v>
      </c>
      <c r="D561" s="3">
        <f>VLOOKUP(A561,[1]totali!$F$2:$G$955,2,FALSE)</f>
        <v>9.5</v>
      </c>
      <c r="E561" s="3">
        <v>24</v>
      </c>
    </row>
    <row r="562" spans="1:5" x14ac:dyDescent="0.25">
      <c r="A562" s="1">
        <v>11440</v>
      </c>
      <c r="B562" s="1" t="s">
        <v>540</v>
      </c>
      <c r="C562" s="1">
        <v>1</v>
      </c>
      <c r="D562" s="3">
        <f>VLOOKUP(A562,[1]totali!$F$2:$G$955,2,FALSE)</f>
        <v>9.5</v>
      </c>
      <c r="E562" s="3">
        <v>24</v>
      </c>
    </row>
    <row r="563" spans="1:5" x14ac:dyDescent="0.25">
      <c r="A563" s="1">
        <v>11455</v>
      </c>
      <c r="B563" s="1" t="s">
        <v>541</v>
      </c>
      <c r="C563" s="1">
        <v>1</v>
      </c>
      <c r="D563" s="3">
        <f>VLOOKUP(A563,[1]totali!$F$2:$G$955,2,FALSE)</f>
        <v>12.5</v>
      </c>
      <c r="E563" s="3">
        <v>31.5</v>
      </c>
    </row>
    <row r="564" spans="1:5" x14ac:dyDescent="0.25">
      <c r="A564" s="1">
        <v>11510</v>
      </c>
      <c r="B564" s="1" t="s">
        <v>542</v>
      </c>
      <c r="C564" s="1">
        <v>1</v>
      </c>
      <c r="D564" s="3">
        <f>VLOOKUP(A564,[1]totali!$F$2:$G$955,2,FALSE)</f>
        <v>9.5</v>
      </c>
      <c r="E564" s="3">
        <v>24</v>
      </c>
    </row>
    <row r="565" spans="1:5" x14ac:dyDescent="0.25">
      <c r="A565" s="1">
        <v>11550</v>
      </c>
      <c r="B565" s="1" t="s">
        <v>543</v>
      </c>
      <c r="C565" s="1">
        <v>1</v>
      </c>
      <c r="D565" s="3">
        <f>VLOOKUP(A565,[1]totali!$F$2:$G$955,2,FALSE)</f>
        <v>25.5</v>
      </c>
      <c r="E565" s="3">
        <v>64</v>
      </c>
    </row>
    <row r="566" spans="1:5" x14ac:dyDescent="0.25">
      <c r="A566" s="1">
        <v>11575</v>
      </c>
      <c r="B566" s="1" t="s">
        <v>544</v>
      </c>
      <c r="C566" s="1">
        <v>1</v>
      </c>
      <c r="D566" s="3">
        <f>VLOOKUP(A566,[1]totali!$F$2:$G$955,2,FALSE)</f>
        <v>14.5</v>
      </c>
      <c r="E566" s="3">
        <v>36.5</v>
      </c>
    </row>
    <row r="567" spans="1:5" x14ac:dyDescent="0.25">
      <c r="A567" s="1">
        <v>11675</v>
      </c>
      <c r="B567" s="1" t="s">
        <v>545</v>
      </c>
      <c r="C567" s="1">
        <v>1</v>
      </c>
      <c r="D567" s="3">
        <f>VLOOKUP(A567,[1]totali!$F$2:$G$955,2,FALSE)</f>
        <v>10.5</v>
      </c>
      <c r="E567" s="3">
        <v>26.5</v>
      </c>
    </row>
    <row r="568" spans="1:5" x14ac:dyDescent="0.25">
      <c r="A568" s="1">
        <v>11696</v>
      </c>
      <c r="B568" s="1" t="s">
        <v>546</v>
      </c>
      <c r="C568" s="1">
        <v>1</v>
      </c>
      <c r="D568" s="3">
        <f>VLOOKUP(A568,[1]totali!$F$2:$G$955,2,FALSE)</f>
        <v>14.5</v>
      </c>
      <c r="E568" s="3">
        <v>36.5</v>
      </c>
    </row>
    <row r="569" spans="1:5" x14ac:dyDescent="0.25">
      <c r="A569" s="1">
        <v>11711</v>
      </c>
      <c r="B569" s="1" t="s">
        <v>547</v>
      </c>
      <c r="C569" s="1">
        <v>1</v>
      </c>
      <c r="D569" s="3">
        <f>VLOOKUP(A569,[1]totali!$F$2:$G$955,2,FALSE)</f>
        <v>14.5</v>
      </c>
      <c r="E569" s="3">
        <v>36.5</v>
      </c>
    </row>
    <row r="570" spans="1:5" x14ac:dyDescent="0.25">
      <c r="A570" s="1">
        <v>11760</v>
      </c>
      <c r="B570" s="1" t="s">
        <v>548</v>
      </c>
      <c r="C570" s="1">
        <v>1</v>
      </c>
      <c r="D570" s="3">
        <f>VLOOKUP(A570,[1]totali!$F$2:$G$955,2,FALSE)</f>
        <v>14.5</v>
      </c>
      <c r="E570" s="3">
        <v>36.5</v>
      </c>
    </row>
    <row r="571" spans="1:5" x14ac:dyDescent="0.25">
      <c r="A571" s="1">
        <v>11772</v>
      </c>
      <c r="B571" s="1" t="s">
        <v>549</v>
      </c>
      <c r="C571" s="1">
        <v>1</v>
      </c>
      <c r="D571" s="3">
        <f>VLOOKUP(A571,[1]totali!$F$2:$G$955,2,FALSE)</f>
        <v>10.5</v>
      </c>
      <c r="E571" s="3">
        <v>26.5</v>
      </c>
    </row>
    <row r="572" spans="1:5" x14ac:dyDescent="0.25">
      <c r="A572" s="1">
        <v>11795</v>
      </c>
      <c r="B572" s="1" t="s">
        <v>550</v>
      </c>
      <c r="C572" s="1">
        <v>1</v>
      </c>
      <c r="D572" s="3">
        <f>VLOOKUP(A572,[1]totali!$F$2:$G$955,2,FALSE)</f>
        <v>10.5</v>
      </c>
      <c r="E572" s="3">
        <v>26.5</v>
      </c>
    </row>
    <row r="573" spans="1:5" x14ac:dyDescent="0.25">
      <c r="A573" s="1">
        <v>11923</v>
      </c>
      <c r="B573" s="1" t="s">
        <v>551</v>
      </c>
      <c r="C573" s="1">
        <v>1</v>
      </c>
      <c r="D573" s="3">
        <f>VLOOKUP(A573,[1]totali!$F$2:$G$955,2,FALSE)</f>
        <v>6.5</v>
      </c>
      <c r="E573" s="3">
        <v>16.5</v>
      </c>
    </row>
    <row r="574" spans="1:5" x14ac:dyDescent="0.25">
      <c r="A574" s="1">
        <v>11997</v>
      </c>
      <c r="B574" s="1" t="s">
        <v>552</v>
      </c>
      <c r="C574" s="1">
        <v>1</v>
      </c>
      <c r="D574" s="3">
        <f>VLOOKUP(A574,[1]totali!$F$2:$G$955,2,FALSE)</f>
        <v>12.5</v>
      </c>
      <c r="E574" s="3">
        <v>31.5</v>
      </c>
    </row>
    <row r="575" spans="1:5" x14ac:dyDescent="0.25">
      <c r="A575" s="1">
        <v>12116</v>
      </c>
      <c r="B575" s="1" t="s">
        <v>553</v>
      </c>
      <c r="C575" s="1">
        <v>1</v>
      </c>
      <c r="D575" s="3">
        <f>VLOOKUP(A575,[1]totali!$F$2:$G$955,2,FALSE)</f>
        <v>10.5</v>
      </c>
      <c r="E575" s="3">
        <v>26.5</v>
      </c>
    </row>
    <row r="576" spans="1:5" x14ac:dyDescent="0.25">
      <c r="A576" s="1">
        <v>12373</v>
      </c>
      <c r="B576" s="1" t="s">
        <v>554</v>
      </c>
      <c r="C576" s="1">
        <v>1</v>
      </c>
      <c r="D576" s="3">
        <f>VLOOKUP(A576,[1]totali!$F$2:$G$955,2,FALSE)</f>
        <v>17.5</v>
      </c>
      <c r="E576" s="3">
        <v>44</v>
      </c>
    </row>
    <row r="577" spans="1:5" x14ac:dyDescent="0.25">
      <c r="A577" s="1">
        <v>12425</v>
      </c>
      <c r="B577" s="1" t="s">
        <v>555</v>
      </c>
      <c r="C577" s="1">
        <v>1</v>
      </c>
      <c r="D577" s="3">
        <f>VLOOKUP(A577,[1]totali!$F$2:$G$955,2,FALSE)</f>
        <v>14.5</v>
      </c>
      <c r="E577" s="3">
        <v>36.5</v>
      </c>
    </row>
    <row r="578" spans="1:5" x14ac:dyDescent="0.25">
      <c r="A578" s="1">
        <v>13334</v>
      </c>
      <c r="B578" s="1" t="s">
        <v>556</v>
      </c>
      <c r="C578" s="1">
        <v>1</v>
      </c>
      <c r="D578" s="3">
        <f>VLOOKUP(A578,[1]totali!$F$2:$G$955,2,FALSE)</f>
        <v>25.5</v>
      </c>
      <c r="E578" s="3">
        <v>64</v>
      </c>
    </row>
    <row r="579" spans="1:5" x14ac:dyDescent="0.25">
      <c r="A579" s="1">
        <v>13562</v>
      </c>
      <c r="B579" s="1" t="s">
        <v>557</v>
      </c>
      <c r="C579" s="1">
        <v>1</v>
      </c>
      <c r="D579" s="3">
        <f>VLOOKUP(A579,[1]totali!$F$2:$G$955,2,FALSE)</f>
        <v>9.5</v>
      </c>
      <c r="E579" s="3">
        <v>24</v>
      </c>
    </row>
    <row r="580" spans="1:5" x14ac:dyDescent="0.25">
      <c r="A580" s="1">
        <v>13614</v>
      </c>
      <c r="B580" s="1" t="s">
        <v>558</v>
      </c>
      <c r="C580" s="1">
        <v>1</v>
      </c>
      <c r="D580" s="3">
        <f>VLOOKUP(A580,[1]totali!$F$2:$G$955,2,FALSE)</f>
        <v>11.5</v>
      </c>
      <c r="E580" s="3">
        <v>29</v>
      </c>
    </row>
    <row r="581" spans="1:5" x14ac:dyDescent="0.25">
      <c r="A581" s="1">
        <v>13622</v>
      </c>
      <c r="B581" s="1" t="s">
        <v>559</v>
      </c>
      <c r="C581" s="1">
        <v>1</v>
      </c>
      <c r="D581" s="3">
        <f>VLOOKUP(A581,[1]totali!$F$2:$G$955,2,FALSE)</f>
        <v>9.5</v>
      </c>
      <c r="E581" s="3">
        <v>24</v>
      </c>
    </row>
    <row r="582" spans="1:5" x14ac:dyDescent="0.25">
      <c r="A582" s="1">
        <v>13628</v>
      </c>
      <c r="B582" s="1" t="s">
        <v>560</v>
      </c>
      <c r="C582" s="1">
        <v>1</v>
      </c>
      <c r="D582" s="3">
        <f>VLOOKUP(A582,[1]totali!$F$2:$G$955,2,FALSE)</f>
        <v>9.5</v>
      </c>
      <c r="E582" s="3">
        <v>24</v>
      </c>
    </row>
    <row r="583" spans="1:5" x14ac:dyDescent="0.25">
      <c r="A583" s="1">
        <v>13666</v>
      </c>
      <c r="B583" s="1" t="s">
        <v>561</v>
      </c>
      <c r="C583" s="1">
        <v>1</v>
      </c>
      <c r="D583" s="3">
        <f>VLOOKUP(A583,[1]totali!$F$2:$G$955,2,FALSE)</f>
        <v>20.5</v>
      </c>
      <c r="E583" s="3">
        <v>51.5</v>
      </c>
    </row>
    <row r="584" spans="1:5" x14ac:dyDescent="0.25">
      <c r="A584" s="1">
        <v>13672</v>
      </c>
      <c r="B584" s="1" t="s">
        <v>562</v>
      </c>
      <c r="C584" s="1">
        <v>1</v>
      </c>
      <c r="D584" s="3">
        <f>VLOOKUP(A584,[1]totali!$F$2:$G$955,2,FALSE)</f>
        <v>15.5</v>
      </c>
      <c r="E584" s="3">
        <v>39</v>
      </c>
    </row>
    <row r="585" spans="1:5" x14ac:dyDescent="0.25">
      <c r="A585" s="1">
        <v>13719</v>
      </c>
      <c r="B585" s="1" t="s">
        <v>563</v>
      </c>
      <c r="C585" s="1">
        <v>1</v>
      </c>
      <c r="D585" s="3">
        <f>VLOOKUP(A585,[1]totali!$F$2:$G$955,2,FALSE)</f>
        <v>14.5</v>
      </c>
      <c r="E585" s="3">
        <v>36.5</v>
      </c>
    </row>
    <row r="586" spans="1:5" x14ac:dyDescent="0.25">
      <c r="A586" s="1">
        <v>13834</v>
      </c>
      <c r="B586" s="1" t="s">
        <v>564</v>
      </c>
      <c r="C586" s="1">
        <v>1</v>
      </c>
      <c r="D586" s="3">
        <f>VLOOKUP(A586,[1]totali!$F$2:$G$955,2,FALSE)</f>
        <v>10.5</v>
      </c>
      <c r="E586" s="3">
        <v>26.5</v>
      </c>
    </row>
    <row r="587" spans="1:5" x14ac:dyDescent="0.25">
      <c r="A587" s="1">
        <v>13885</v>
      </c>
      <c r="B587" s="1" t="s">
        <v>565</v>
      </c>
      <c r="C587" s="1">
        <v>1</v>
      </c>
      <c r="D587" s="3">
        <f>VLOOKUP(A587,[1]totali!$F$2:$G$955,2,FALSE)</f>
        <v>14.5</v>
      </c>
      <c r="E587" s="3">
        <v>36.5</v>
      </c>
    </row>
    <row r="588" spans="1:5" x14ac:dyDescent="0.25">
      <c r="A588" s="1">
        <v>13893</v>
      </c>
      <c r="B588" s="1" t="s">
        <v>566</v>
      </c>
      <c r="C588" s="1">
        <v>1</v>
      </c>
      <c r="D588" s="3">
        <f>VLOOKUP(A588,[1]totali!$F$2:$G$955,2,FALSE)</f>
        <v>4.5</v>
      </c>
      <c r="E588" s="3">
        <v>11.5</v>
      </c>
    </row>
    <row r="589" spans="1:5" x14ac:dyDescent="0.25">
      <c r="A589" s="1">
        <v>13894</v>
      </c>
      <c r="B589" s="1" t="s">
        <v>567</v>
      </c>
      <c r="C589" s="1">
        <v>1</v>
      </c>
      <c r="D589" s="3">
        <f>VLOOKUP(A589,[1]totali!$F$2:$G$955,2,FALSE)</f>
        <v>7.5</v>
      </c>
      <c r="E589" s="3">
        <v>19</v>
      </c>
    </row>
    <row r="590" spans="1:5" x14ac:dyDescent="0.25">
      <c r="A590" s="1">
        <v>13963</v>
      </c>
      <c r="B590" s="1" t="s">
        <v>568</v>
      </c>
      <c r="C590" s="1">
        <v>1</v>
      </c>
      <c r="D590" s="3">
        <f>VLOOKUP(A590,[1]totali!$F$2:$G$955,2,FALSE)</f>
        <v>9.5</v>
      </c>
      <c r="E590" s="3">
        <v>24</v>
      </c>
    </row>
    <row r="591" spans="1:5" x14ac:dyDescent="0.25">
      <c r="A591" s="1">
        <v>13998</v>
      </c>
      <c r="B591" s="1" t="s">
        <v>569</v>
      </c>
      <c r="C591" s="1">
        <v>1</v>
      </c>
      <c r="D591" s="3">
        <f>VLOOKUP(A591,[1]totali!$F$2:$G$955,2,FALSE)</f>
        <v>9.5</v>
      </c>
      <c r="E591" s="3">
        <v>24</v>
      </c>
    </row>
    <row r="592" spans="1:5" x14ac:dyDescent="0.25">
      <c r="A592" s="1">
        <v>14016</v>
      </c>
      <c r="B592" s="1" t="s">
        <v>570</v>
      </c>
      <c r="C592" s="1">
        <v>1</v>
      </c>
      <c r="D592" s="3">
        <f>VLOOKUP(A592,[1]totali!$F$2:$G$955,2,FALSE)</f>
        <v>22.5</v>
      </c>
      <c r="E592" s="3">
        <v>56.5</v>
      </c>
    </row>
    <row r="593" spans="1:5" x14ac:dyDescent="0.25">
      <c r="A593" s="1">
        <v>14036</v>
      </c>
      <c r="B593" s="1" t="s">
        <v>571</v>
      </c>
      <c r="C593" s="1">
        <v>1</v>
      </c>
      <c r="D593" s="3">
        <f>VLOOKUP(A593,[1]totali!$F$2:$G$955,2,FALSE)</f>
        <v>7.5</v>
      </c>
      <c r="E593" s="3">
        <v>19</v>
      </c>
    </row>
    <row r="594" spans="1:5" x14ac:dyDescent="0.25">
      <c r="A594" s="1">
        <v>14039</v>
      </c>
      <c r="B594" s="1" t="s">
        <v>572</v>
      </c>
      <c r="C594" s="1">
        <v>1</v>
      </c>
      <c r="D594" s="3">
        <f>VLOOKUP(A594,[1]totali!$F$2:$G$955,2,FALSE)</f>
        <v>9.5</v>
      </c>
      <c r="E594" s="3">
        <v>24</v>
      </c>
    </row>
    <row r="595" spans="1:5" x14ac:dyDescent="0.25">
      <c r="A595" s="1">
        <v>14087</v>
      </c>
      <c r="B595" s="1" t="s">
        <v>573</v>
      </c>
      <c r="C595" s="1">
        <v>1</v>
      </c>
      <c r="D595" s="3">
        <f>VLOOKUP(A595,[1]totali!$F$2:$G$955,2,FALSE)</f>
        <v>12.5</v>
      </c>
      <c r="E595" s="3">
        <v>31.5</v>
      </c>
    </row>
    <row r="596" spans="1:5" x14ac:dyDescent="0.25">
      <c r="A596" s="1">
        <v>14110</v>
      </c>
      <c r="B596" s="1" t="s">
        <v>574</v>
      </c>
      <c r="C596" s="1">
        <v>1</v>
      </c>
      <c r="D596" s="3">
        <f>VLOOKUP(A596,[1]totali!$F$2:$G$955,2,FALSE)</f>
        <v>6.5</v>
      </c>
      <c r="E596" s="3">
        <v>16.5</v>
      </c>
    </row>
    <row r="597" spans="1:5" x14ac:dyDescent="0.25">
      <c r="A597" s="1">
        <v>14114</v>
      </c>
      <c r="B597" s="1" t="s">
        <v>575</v>
      </c>
      <c r="C597" s="1">
        <v>1</v>
      </c>
      <c r="D597" s="3">
        <f>VLOOKUP(A597,[1]totali!$F$2:$G$955,2,FALSE)</f>
        <v>18.5</v>
      </c>
      <c r="E597" s="3">
        <v>46.5</v>
      </c>
    </row>
    <row r="598" spans="1:5" x14ac:dyDescent="0.25">
      <c r="A598" s="1">
        <v>14127</v>
      </c>
      <c r="B598" s="1" t="s">
        <v>576</v>
      </c>
      <c r="C598" s="1">
        <v>1</v>
      </c>
      <c r="D598" s="3">
        <f>VLOOKUP(A598,[1]totali!$F$2:$G$955,2,FALSE)</f>
        <v>7.5</v>
      </c>
      <c r="E598" s="3">
        <v>19</v>
      </c>
    </row>
    <row r="599" spans="1:5" x14ac:dyDescent="0.25">
      <c r="A599" s="1">
        <v>14138</v>
      </c>
      <c r="B599" s="1" t="s">
        <v>577</v>
      </c>
      <c r="C599" s="1">
        <v>1</v>
      </c>
      <c r="D599" s="3">
        <f>VLOOKUP(A599,[1]totali!$F$2:$G$955,2,FALSE)</f>
        <v>13.5</v>
      </c>
      <c r="E599" s="3">
        <v>34</v>
      </c>
    </row>
    <row r="600" spans="1:5" x14ac:dyDescent="0.25">
      <c r="A600" s="1">
        <v>14176</v>
      </c>
      <c r="B600" s="1" t="s">
        <v>578</v>
      </c>
      <c r="C600" s="1">
        <v>1</v>
      </c>
      <c r="D600" s="3">
        <f>VLOOKUP(A600,[1]totali!$F$2:$G$955,2,FALSE)</f>
        <v>12.5</v>
      </c>
      <c r="E600" s="3">
        <v>31.5</v>
      </c>
    </row>
    <row r="601" spans="1:5" x14ac:dyDescent="0.25">
      <c r="A601" s="1">
        <v>14192</v>
      </c>
      <c r="B601" s="1" t="s">
        <v>579</v>
      </c>
      <c r="C601" s="1">
        <v>1</v>
      </c>
      <c r="D601" s="3">
        <f>VLOOKUP(A601,[1]totali!$F$2:$G$955,2,FALSE)</f>
        <v>9.5</v>
      </c>
      <c r="E601" s="3">
        <v>24</v>
      </c>
    </row>
    <row r="602" spans="1:5" x14ac:dyDescent="0.25">
      <c r="A602" s="1">
        <v>14243</v>
      </c>
      <c r="B602" s="1" t="s">
        <v>580</v>
      </c>
      <c r="C602" s="1">
        <v>1</v>
      </c>
      <c r="D602" s="3">
        <f>VLOOKUP(A602,[1]totali!$F$2:$G$955,2,FALSE)</f>
        <v>7.5</v>
      </c>
      <c r="E602" s="3">
        <v>19</v>
      </c>
    </row>
    <row r="603" spans="1:5" x14ac:dyDescent="0.25">
      <c r="A603" s="1">
        <v>14275</v>
      </c>
      <c r="B603" s="1" t="s">
        <v>581</v>
      </c>
      <c r="C603" s="1">
        <v>1</v>
      </c>
      <c r="D603" s="3">
        <f>VLOOKUP(A603,[1]totali!$F$2:$G$955,2,FALSE)</f>
        <v>12.5</v>
      </c>
      <c r="E603" s="3">
        <v>31.5</v>
      </c>
    </row>
    <row r="604" spans="1:5" x14ac:dyDescent="0.25">
      <c r="A604" s="1">
        <v>14313</v>
      </c>
      <c r="B604" s="1" t="s">
        <v>582</v>
      </c>
      <c r="C604" s="1">
        <v>1</v>
      </c>
      <c r="D604" s="3">
        <f>VLOOKUP(A604,[1]totali!$F$2:$G$955,2,FALSE)</f>
        <v>4.5</v>
      </c>
      <c r="E604" s="3">
        <v>11.5</v>
      </c>
    </row>
    <row r="605" spans="1:5" x14ac:dyDescent="0.25">
      <c r="A605" s="1">
        <v>14316</v>
      </c>
      <c r="B605" s="1" t="s">
        <v>583</v>
      </c>
      <c r="C605" s="1">
        <v>1</v>
      </c>
      <c r="D605" s="3">
        <f>VLOOKUP(A605,[1]totali!$F$2:$G$955,2,FALSE)</f>
        <v>4.5</v>
      </c>
      <c r="E605" s="3">
        <v>11.5</v>
      </c>
    </row>
    <row r="606" spans="1:5" x14ac:dyDescent="0.25">
      <c r="A606" s="1">
        <v>14349</v>
      </c>
      <c r="B606" s="1" t="s">
        <v>584</v>
      </c>
      <c r="C606" s="1">
        <v>1</v>
      </c>
      <c r="D606" s="3">
        <f>VLOOKUP(A606,[1]totali!$F$2:$G$955,2,FALSE)</f>
        <v>8.5</v>
      </c>
      <c r="E606" s="3">
        <v>21.5</v>
      </c>
    </row>
    <row r="607" spans="1:5" x14ac:dyDescent="0.25">
      <c r="A607" s="1">
        <v>14351</v>
      </c>
      <c r="B607" s="1" t="s">
        <v>585</v>
      </c>
      <c r="C607" s="1">
        <v>1</v>
      </c>
      <c r="D607" s="3">
        <f>VLOOKUP(A607,[1]totali!$F$2:$G$955,2,FALSE)</f>
        <v>12.5</v>
      </c>
      <c r="E607" s="3">
        <v>31.5</v>
      </c>
    </row>
    <row r="608" spans="1:5" x14ac:dyDescent="0.25">
      <c r="A608" s="1">
        <v>14374</v>
      </c>
      <c r="B608" s="1" t="s">
        <v>586</v>
      </c>
      <c r="C608" s="1">
        <v>1</v>
      </c>
      <c r="D608" s="3">
        <f>VLOOKUP(A608,[1]totali!$F$2:$G$955,2,FALSE)</f>
        <v>9.5</v>
      </c>
      <c r="E608" s="3">
        <v>24</v>
      </c>
    </row>
    <row r="609" spans="1:5" x14ac:dyDescent="0.25">
      <c r="A609" s="1">
        <v>14402</v>
      </c>
      <c r="B609" s="1" t="s">
        <v>587</v>
      </c>
      <c r="C609" s="1">
        <v>1</v>
      </c>
      <c r="D609" s="3">
        <f>VLOOKUP(A609,[1]totali!$F$2:$G$955,2,FALSE)</f>
        <v>12.5</v>
      </c>
      <c r="E609" s="3">
        <v>31.5</v>
      </c>
    </row>
    <row r="610" spans="1:5" x14ac:dyDescent="0.25">
      <c r="A610" s="1">
        <v>14507</v>
      </c>
      <c r="B610" s="1" t="s">
        <v>588</v>
      </c>
      <c r="C610" s="1">
        <v>1</v>
      </c>
      <c r="D610" s="3">
        <f>VLOOKUP(A610,[1]totali!$F$2:$G$955,2,FALSE)</f>
        <v>10.5</v>
      </c>
      <c r="E610" s="3">
        <v>26.5</v>
      </c>
    </row>
    <row r="611" spans="1:5" x14ac:dyDescent="0.25">
      <c r="A611" s="1">
        <v>14520</v>
      </c>
      <c r="B611" s="1" t="s">
        <v>589</v>
      </c>
      <c r="C611" s="1">
        <v>1</v>
      </c>
      <c r="D611" s="3">
        <f>VLOOKUP(A611,[1]totali!$F$2:$G$955,2,FALSE)</f>
        <v>7.5</v>
      </c>
      <c r="E611" s="3">
        <v>19</v>
      </c>
    </row>
    <row r="612" spans="1:5" x14ac:dyDescent="0.25">
      <c r="A612" s="1">
        <v>14531</v>
      </c>
      <c r="B612" s="1" t="s">
        <v>590</v>
      </c>
      <c r="C612" s="1">
        <v>1</v>
      </c>
      <c r="D612" s="3">
        <f>VLOOKUP(A612,[1]totali!$F$2:$G$955,2,FALSE)</f>
        <v>11.5</v>
      </c>
      <c r="E612" s="3">
        <v>29</v>
      </c>
    </row>
    <row r="613" spans="1:5" x14ac:dyDescent="0.25">
      <c r="A613" s="1">
        <v>14580</v>
      </c>
      <c r="B613" s="1" t="s">
        <v>591</v>
      </c>
      <c r="C613" s="1">
        <v>1</v>
      </c>
      <c r="D613" s="3">
        <f>VLOOKUP(A613,[1]totali!$F$2:$G$955,2,FALSE)</f>
        <v>8.5</v>
      </c>
      <c r="E613" s="3">
        <v>21.5</v>
      </c>
    </row>
    <row r="614" spans="1:5" x14ac:dyDescent="0.25">
      <c r="A614" s="1">
        <v>14600</v>
      </c>
      <c r="B614" s="1" t="s">
        <v>592</v>
      </c>
      <c r="C614" s="1">
        <v>1</v>
      </c>
      <c r="D614" s="3">
        <f>VLOOKUP(A614,[1]totali!$F$2:$G$955,2,FALSE)</f>
        <v>13.5</v>
      </c>
      <c r="E614" s="3">
        <v>34</v>
      </c>
    </row>
    <row r="615" spans="1:5" x14ac:dyDescent="0.25">
      <c r="A615" s="1">
        <v>14632</v>
      </c>
      <c r="B615" s="1" t="s">
        <v>593</v>
      </c>
      <c r="C615" s="1">
        <v>1</v>
      </c>
      <c r="D615" s="3">
        <f>VLOOKUP(A615,[1]totali!$F$2:$G$955,2,FALSE)</f>
        <v>10.5</v>
      </c>
      <c r="E615" s="3">
        <v>26.5</v>
      </c>
    </row>
    <row r="616" spans="1:5" x14ac:dyDescent="0.25">
      <c r="A616" s="1">
        <v>14633</v>
      </c>
      <c r="B616" s="1" t="s">
        <v>594</v>
      </c>
      <c r="C616" s="1">
        <v>1</v>
      </c>
      <c r="D616" s="3">
        <f>VLOOKUP(A616,[1]totali!$F$2:$G$955,2,FALSE)</f>
        <v>9.5</v>
      </c>
      <c r="E616" s="3">
        <v>24</v>
      </c>
    </row>
    <row r="617" spans="1:5" x14ac:dyDescent="0.25">
      <c r="A617" s="1">
        <v>14644</v>
      </c>
      <c r="B617" s="1" t="s">
        <v>595</v>
      </c>
      <c r="C617" s="1">
        <v>1</v>
      </c>
      <c r="D617" s="3">
        <f>VLOOKUP(A617,[1]totali!$F$2:$G$955,2,FALSE)</f>
        <v>9.5</v>
      </c>
      <c r="E617" s="3">
        <v>24</v>
      </c>
    </row>
    <row r="618" spans="1:5" x14ac:dyDescent="0.25">
      <c r="A618" s="1">
        <v>14648</v>
      </c>
      <c r="B618" s="1" t="s">
        <v>596</v>
      </c>
      <c r="C618" s="1">
        <v>1</v>
      </c>
      <c r="D618" s="3">
        <f>VLOOKUP(A618,[1]totali!$F$2:$G$955,2,FALSE)</f>
        <v>19.5</v>
      </c>
      <c r="E618" s="3">
        <v>49</v>
      </c>
    </row>
    <row r="619" spans="1:5" x14ac:dyDescent="0.25">
      <c r="A619" s="1">
        <v>14683</v>
      </c>
      <c r="B619" s="1" t="s">
        <v>597</v>
      </c>
      <c r="C619" s="1">
        <v>1</v>
      </c>
      <c r="D619" s="3">
        <f>VLOOKUP(A619,[1]totali!$F$2:$G$955,2,FALSE)</f>
        <v>22.5</v>
      </c>
      <c r="E619" s="3">
        <v>56.5</v>
      </c>
    </row>
    <row r="620" spans="1:5" x14ac:dyDescent="0.25">
      <c r="A620" s="1">
        <v>14723</v>
      </c>
      <c r="B620" s="1" t="s">
        <v>598</v>
      </c>
      <c r="C620" s="1">
        <v>1</v>
      </c>
      <c r="D620" s="3">
        <f>VLOOKUP(A620,[1]totali!$F$2:$G$955,2,FALSE)</f>
        <v>7.5</v>
      </c>
      <c r="E620" s="3">
        <v>19</v>
      </c>
    </row>
    <row r="621" spans="1:5" x14ac:dyDescent="0.25">
      <c r="A621" s="1">
        <v>14752</v>
      </c>
      <c r="B621" s="1" t="s">
        <v>599</v>
      </c>
      <c r="C621" s="1">
        <v>1</v>
      </c>
      <c r="D621" s="3">
        <f>VLOOKUP(A621,[1]totali!$F$2:$G$955,2,FALSE)</f>
        <v>14.5</v>
      </c>
      <c r="E621" s="3">
        <v>36.5</v>
      </c>
    </row>
    <row r="622" spans="1:5" x14ac:dyDescent="0.25">
      <c r="A622" s="1">
        <v>14822</v>
      </c>
      <c r="B622" s="1" t="s">
        <v>388</v>
      </c>
      <c r="C622" s="1">
        <v>1</v>
      </c>
      <c r="D622" s="3">
        <f>VLOOKUP(A622,[1]totali!$F$2:$G$955,2,FALSE)</f>
        <v>10.5</v>
      </c>
      <c r="E622" s="3">
        <v>26.5</v>
      </c>
    </row>
    <row r="623" spans="1:5" x14ac:dyDescent="0.25">
      <c r="A623" s="1">
        <v>14896</v>
      </c>
      <c r="B623" s="1" t="s">
        <v>600</v>
      </c>
      <c r="C623" s="1">
        <v>1</v>
      </c>
      <c r="D623" s="3">
        <f>VLOOKUP(A623,[1]totali!$F$2:$G$955,2,FALSE)</f>
        <v>10.5</v>
      </c>
      <c r="E623" s="3">
        <v>26.5</v>
      </c>
    </row>
    <row r="624" spans="1:5" x14ac:dyDescent="0.25">
      <c r="A624" s="1">
        <v>14925</v>
      </c>
      <c r="B624" s="1" t="s">
        <v>601</v>
      </c>
      <c r="C624" s="1">
        <v>1</v>
      </c>
      <c r="D624" s="3">
        <f>VLOOKUP(A624,[1]totali!$F$2:$G$955,2,FALSE)</f>
        <v>11.5</v>
      </c>
      <c r="E624" s="3">
        <v>29</v>
      </c>
    </row>
    <row r="625" spans="1:5" x14ac:dyDescent="0.25">
      <c r="A625" s="1">
        <v>14927</v>
      </c>
      <c r="B625" s="1" t="s">
        <v>602</v>
      </c>
      <c r="C625" s="1">
        <v>1</v>
      </c>
      <c r="D625" s="3">
        <f>VLOOKUP(A625,[1]totali!$F$2:$G$955,2,FALSE)</f>
        <v>13.5</v>
      </c>
      <c r="E625" s="3">
        <v>34</v>
      </c>
    </row>
    <row r="626" spans="1:5" x14ac:dyDescent="0.25">
      <c r="A626" s="1">
        <v>15189</v>
      </c>
      <c r="B626" s="1" t="s">
        <v>603</v>
      </c>
      <c r="C626" s="1">
        <v>1</v>
      </c>
      <c r="D626" s="3">
        <f>VLOOKUP(A626,[1]totali!$F$2:$G$955,2,FALSE)</f>
        <v>19.5</v>
      </c>
      <c r="E626" s="3">
        <v>49</v>
      </c>
    </row>
    <row r="627" spans="1:5" x14ac:dyDescent="0.25">
      <c r="A627" s="1">
        <v>15522</v>
      </c>
      <c r="B627" s="1" t="s">
        <v>604</v>
      </c>
      <c r="C627" s="1">
        <v>1</v>
      </c>
      <c r="D627" s="3">
        <f>VLOOKUP(A627,[1]totali!$F$2:$G$955,2,FALSE)</f>
        <v>10.5</v>
      </c>
      <c r="E627" s="3">
        <v>26.5</v>
      </c>
    </row>
    <row r="628" spans="1:5" x14ac:dyDescent="0.25">
      <c r="A628" s="1">
        <v>15594</v>
      </c>
      <c r="B628" s="1" t="s">
        <v>605</v>
      </c>
      <c r="C628" s="1">
        <v>1</v>
      </c>
      <c r="D628" s="3">
        <f>VLOOKUP(A628,[1]totali!$F$2:$G$955,2,FALSE)</f>
        <v>22.5</v>
      </c>
      <c r="E628" s="3">
        <v>56.5</v>
      </c>
    </row>
    <row r="629" spans="1:5" x14ac:dyDescent="0.25">
      <c r="A629" s="1">
        <v>15672</v>
      </c>
      <c r="B629" s="1" t="s">
        <v>606</v>
      </c>
      <c r="C629" s="1">
        <v>1</v>
      </c>
      <c r="D629" s="3">
        <f>VLOOKUP(A629,[1]totali!$F$2:$G$955,2,FALSE)</f>
        <v>17.5</v>
      </c>
      <c r="E629" s="3">
        <v>44</v>
      </c>
    </row>
    <row r="630" spans="1:5" x14ac:dyDescent="0.25">
      <c r="A630" s="1">
        <v>15711</v>
      </c>
      <c r="B630" s="1" t="s">
        <v>607</v>
      </c>
      <c r="C630" s="1">
        <v>1</v>
      </c>
      <c r="D630" s="3">
        <f>VLOOKUP(A630,[1]totali!$F$2:$G$955,2,FALSE)</f>
        <v>19.5</v>
      </c>
      <c r="E630" s="3">
        <v>49</v>
      </c>
    </row>
    <row r="631" spans="1:5" x14ac:dyDescent="0.25">
      <c r="A631" s="1">
        <v>15747</v>
      </c>
      <c r="B631" s="1" t="s">
        <v>608</v>
      </c>
      <c r="C631" s="1">
        <v>1</v>
      </c>
      <c r="D631" s="3">
        <f>VLOOKUP(A631,[1]totali!$F$2:$G$955,2,FALSE)</f>
        <v>10.5</v>
      </c>
      <c r="E631" s="3">
        <v>26.5</v>
      </c>
    </row>
    <row r="632" spans="1:5" x14ac:dyDescent="0.25">
      <c r="A632" s="1">
        <v>15833</v>
      </c>
      <c r="B632" s="1" t="s">
        <v>609</v>
      </c>
      <c r="C632" s="1">
        <v>1</v>
      </c>
      <c r="D632" s="3">
        <f>VLOOKUP(A632,[1]totali!$F$2:$G$955,2,FALSE)</f>
        <v>12.5</v>
      </c>
      <c r="E632" s="3">
        <v>31.5</v>
      </c>
    </row>
    <row r="633" spans="1:5" x14ac:dyDescent="0.25">
      <c r="A633" s="1">
        <v>15856</v>
      </c>
      <c r="B633" s="1" t="s">
        <v>610</v>
      </c>
      <c r="C633" s="1">
        <v>1</v>
      </c>
      <c r="D633" s="3">
        <f>VLOOKUP(A633,[1]totali!$F$2:$G$955,2,FALSE)</f>
        <v>13.5</v>
      </c>
      <c r="E633" s="3">
        <v>34</v>
      </c>
    </row>
    <row r="634" spans="1:5" x14ac:dyDescent="0.25">
      <c r="A634" s="1">
        <v>15863</v>
      </c>
      <c r="B634" s="1" t="s">
        <v>611</v>
      </c>
      <c r="C634" s="1">
        <v>1</v>
      </c>
      <c r="D634" s="3">
        <f>VLOOKUP(A634,[1]totali!$F$2:$G$955,2,FALSE)</f>
        <v>5.5</v>
      </c>
      <c r="E634" s="3">
        <v>14</v>
      </c>
    </row>
    <row r="635" spans="1:5" x14ac:dyDescent="0.25">
      <c r="A635" s="1">
        <v>15873</v>
      </c>
      <c r="B635" s="1" t="s">
        <v>612</v>
      </c>
      <c r="C635" s="1">
        <v>1</v>
      </c>
      <c r="D635" s="3">
        <f>VLOOKUP(A635,[1]totali!$F$2:$G$955,2,FALSE)</f>
        <v>20.5</v>
      </c>
      <c r="E635" s="3">
        <v>51.5</v>
      </c>
    </row>
    <row r="636" spans="1:5" x14ac:dyDescent="0.25">
      <c r="A636" s="1">
        <v>15897</v>
      </c>
      <c r="B636" s="1" t="s">
        <v>613</v>
      </c>
      <c r="C636" s="1">
        <v>1</v>
      </c>
      <c r="D636" s="3">
        <f>VLOOKUP(A636,[1]totali!$F$2:$G$955,2,FALSE)</f>
        <v>5.5</v>
      </c>
      <c r="E636" s="3">
        <v>14</v>
      </c>
    </row>
    <row r="637" spans="1:5" x14ac:dyDescent="0.25">
      <c r="A637" s="1">
        <v>15903</v>
      </c>
      <c r="B637" s="1" t="s">
        <v>614</v>
      </c>
      <c r="C637" s="1">
        <v>1</v>
      </c>
      <c r="D637" s="3">
        <f>VLOOKUP(A637,[1]totali!$F$2:$G$955,2,FALSE)</f>
        <v>18.5</v>
      </c>
      <c r="E637" s="3">
        <v>46.5</v>
      </c>
    </row>
    <row r="638" spans="1:5" x14ac:dyDescent="0.25">
      <c r="A638" s="1">
        <v>15906</v>
      </c>
      <c r="B638" s="1" t="s">
        <v>615</v>
      </c>
      <c r="C638" s="1">
        <v>1</v>
      </c>
      <c r="D638" s="3">
        <f>VLOOKUP(A638,[1]totali!$F$2:$G$955,2,FALSE)</f>
        <v>10.5</v>
      </c>
      <c r="E638" s="3">
        <v>26.5</v>
      </c>
    </row>
    <row r="639" spans="1:5" x14ac:dyDescent="0.25">
      <c r="A639" s="1">
        <v>15994</v>
      </c>
      <c r="B639" s="1" t="s">
        <v>616</v>
      </c>
      <c r="C639" s="1">
        <v>1</v>
      </c>
      <c r="D639" s="3">
        <f>VLOOKUP(A639,[1]totali!$F$2:$G$955,2,FALSE)</f>
        <v>15.5</v>
      </c>
      <c r="E639" s="3">
        <v>39</v>
      </c>
    </row>
    <row r="640" spans="1:5" x14ac:dyDescent="0.25">
      <c r="A640" s="1">
        <v>16014</v>
      </c>
      <c r="B640" s="1" t="s">
        <v>207</v>
      </c>
      <c r="C640" s="1">
        <v>1</v>
      </c>
      <c r="D640" s="3">
        <f>VLOOKUP(A640,[1]totali!$F$2:$G$955,2,FALSE)</f>
        <v>25.5</v>
      </c>
      <c r="E640" s="3">
        <v>64</v>
      </c>
    </row>
    <row r="641" spans="1:5" x14ac:dyDescent="0.25">
      <c r="A641" s="1">
        <v>16047</v>
      </c>
      <c r="B641" s="1" t="s">
        <v>617</v>
      </c>
      <c r="C641" s="1">
        <v>1</v>
      </c>
      <c r="D641" s="3">
        <f>VLOOKUP(A641,[1]totali!$F$2:$G$955,2,FALSE)</f>
        <v>20.5</v>
      </c>
      <c r="E641" s="3">
        <v>51.5</v>
      </c>
    </row>
    <row r="642" spans="1:5" x14ac:dyDescent="0.25">
      <c r="A642" s="1">
        <v>16054</v>
      </c>
      <c r="B642" s="1" t="s">
        <v>618</v>
      </c>
      <c r="C642" s="1">
        <v>1</v>
      </c>
      <c r="D642" s="3">
        <f>VLOOKUP(A642,[1]totali!$F$2:$G$955,2,FALSE)</f>
        <v>11.5</v>
      </c>
      <c r="E642" s="3">
        <v>29</v>
      </c>
    </row>
    <row r="643" spans="1:5" x14ac:dyDescent="0.25">
      <c r="A643" s="1">
        <v>16056</v>
      </c>
      <c r="B643" s="1" t="s">
        <v>619</v>
      </c>
      <c r="C643" s="1">
        <v>1</v>
      </c>
      <c r="D643" s="3">
        <f>VLOOKUP(A643,[1]totali!$F$2:$G$955,2,FALSE)</f>
        <v>17.5</v>
      </c>
      <c r="E643" s="3">
        <v>44</v>
      </c>
    </row>
    <row r="644" spans="1:5" x14ac:dyDescent="0.25">
      <c r="A644" s="1">
        <v>16065</v>
      </c>
      <c r="B644" s="1" t="s">
        <v>620</v>
      </c>
      <c r="C644" s="1">
        <v>1</v>
      </c>
      <c r="D644" s="3">
        <f>VLOOKUP(A644,[1]totali!$F$2:$G$955,2,FALSE)</f>
        <v>18.5</v>
      </c>
      <c r="E644" s="3">
        <v>46.5</v>
      </c>
    </row>
    <row r="645" spans="1:5" x14ac:dyDescent="0.25">
      <c r="A645" s="1">
        <v>16075</v>
      </c>
      <c r="B645" s="1" t="s">
        <v>159</v>
      </c>
      <c r="C645" s="1">
        <v>1</v>
      </c>
      <c r="D645" s="3">
        <f>VLOOKUP(A645,[1]totali!$F$2:$G$955,2,FALSE)</f>
        <v>18.5</v>
      </c>
      <c r="E645" s="3">
        <v>46.5</v>
      </c>
    </row>
    <row r="646" spans="1:5" x14ac:dyDescent="0.25">
      <c r="A646" s="1">
        <v>16076</v>
      </c>
      <c r="B646" s="1" t="s">
        <v>621</v>
      </c>
      <c r="C646" s="1">
        <v>1</v>
      </c>
      <c r="D646" s="3">
        <f>VLOOKUP(A646,[1]totali!$F$2:$G$955,2,FALSE)</f>
        <v>15.5</v>
      </c>
      <c r="E646" s="3">
        <v>39</v>
      </c>
    </row>
    <row r="647" spans="1:5" x14ac:dyDescent="0.25">
      <c r="A647" s="1">
        <v>16086</v>
      </c>
      <c r="B647" s="1" t="s">
        <v>622</v>
      </c>
      <c r="C647" s="1">
        <v>1</v>
      </c>
      <c r="D647" s="3">
        <f>VLOOKUP(A647,[1]totali!$F$2:$G$955,2,FALSE)</f>
        <v>15.5</v>
      </c>
      <c r="E647" s="3">
        <v>39</v>
      </c>
    </row>
    <row r="648" spans="1:5" x14ac:dyDescent="0.25">
      <c r="A648" s="1">
        <v>16146</v>
      </c>
      <c r="B648" s="1" t="s">
        <v>159</v>
      </c>
      <c r="C648" s="1">
        <v>1</v>
      </c>
      <c r="D648" s="3">
        <f>VLOOKUP(A648,[1]totali!$F$2:$G$955,2,FALSE)</f>
        <v>17.5</v>
      </c>
      <c r="E648" s="3">
        <v>44</v>
      </c>
    </row>
    <row r="649" spans="1:5" x14ac:dyDescent="0.25">
      <c r="A649" s="1">
        <v>16164</v>
      </c>
      <c r="B649" s="1" t="s">
        <v>623</v>
      </c>
      <c r="C649" s="1">
        <v>1</v>
      </c>
      <c r="D649" s="3">
        <f>VLOOKUP(A649,[1]totali!$F$2:$G$955,2,FALSE)</f>
        <v>17.5</v>
      </c>
      <c r="E649" s="3">
        <v>44</v>
      </c>
    </row>
    <row r="650" spans="1:5" x14ac:dyDescent="0.25">
      <c r="A650" s="1">
        <v>16199</v>
      </c>
      <c r="B650" s="1" t="s">
        <v>624</v>
      </c>
      <c r="C650" s="1">
        <v>1</v>
      </c>
      <c r="D650" s="3">
        <f>VLOOKUP(A650,[1]totali!$F$2:$G$955,2,FALSE)</f>
        <v>23.5</v>
      </c>
      <c r="E650" s="3">
        <v>59</v>
      </c>
    </row>
    <row r="651" spans="1:5" x14ac:dyDescent="0.25">
      <c r="A651" s="1">
        <v>16200</v>
      </c>
      <c r="B651" s="1" t="s">
        <v>625</v>
      </c>
      <c r="C651" s="1">
        <v>1</v>
      </c>
      <c r="D651" s="3">
        <f>VLOOKUP(A651,[1]totali!$F$2:$G$955,2,FALSE)</f>
        <v>25.5</v>
      </c>
      <c r="E651" s="3">
        <v>64</v>
      </c>
    </row>
    <row r="652" spans="1:5" x14ac:dyDescent="0.25">
      <c r="A652" s="1">
        <v>16203</v>
      </c>
      <c r="B652" s="1" t="s">
        <v>626</v>
      </c>
      <c r="C652" s="1">
        <v>1</v>
      </c>
      <c r="D652" s="3">
        <f>VLOOKUP(A652,[1]totali!$F$2:$G$955,2,FALSE)</f>
        <v>-0.49</v>
      </c>
      <c r="E652" s="3">
        <v>-1</v>
      </c>
    </row>
    <row r="653" spans="1:5" x14ac:dyDescent="0.25">
      <c r="A653" s="1">
        <v>16207</v>
      </c>
      <c r="B653" s="1" t="s">
        <v>627</v>
      </c>
      <c r="C653" s="1">
        <v>1</v>
      </c>
      <c r="D653" s="3">
        <f>VLOOKUP(A653,[1]totali!$F$2:$G$955,2,FALSE)</f>
        <v>20.5</v>
      </c>
      <c r="E653" s="3">
        <v>51.5</v>
      </c>
    </row>
    <row r="654" spans="1:5" x14ac:dyDescent="0.25">
      <c r="A654" s="1">
        <v>16240</v>
      </c>
      <c r="B654" s="1" t="s">
        <v>240</v>
      </c>
      <c r="C654" s="1">
        <v>1</v>
      </c>
      <c r="D654" s="3">
        <f>VLOOKUP(A654,[1]totali!$F$2:$G$955,2,FALSE)</f>
        <v>19.5</v>
      </c>
      <c r="E654" s="3">
        <v>49</v>
      </c>
    </row>
    <row r="655" spans="1:5" x14ac:dyDescent="0.25">
      <c r="A655" s="1">
        <v>16299</v>
      </c>
      <c r="B655" s="1" t="s">
        <v>628</v>
      </c>
      <c r="C655" s="1">
        <v>1</v>
      </c>
      <c r="D655" s="3">
        <f>VLOOKUP(A655,[1]totali!$F$2:$G$955,2,FALSE)</f>
        <v>8.5</v>
      </c>
      <c r="E655" s="3">
        <v>21.5</v>
      </c>
    </row>
    <row r="656" spans="1:5" x14ac:dyDescent="0.25">
      <c r="A656" s="1">
        <v>16314</v>
      </c>
      <c r="B656" s="1" t="s">
        <v>629</v>
      </c>
      <c r="C656" s="1">
        <v>1</v>
      </c>
      <c r="D656" s="3">
        <f>VLOOKUP(A656,[1]totali!$F$2:$G$955,2,FALSE)</f>
        <v>19.5</v>
      </c>
      <c r="E656" s="3">
        <v>49</v>
      </c>
    </row>
    <row r="657" spans="1:5" x14ac:dyDescent="0.25">
      <c r="A657" s="1">
        <v>16331</v>
      </c>
      <c r="B657" s="1" t="s">
        <v>630</v>
      </c>
      <c r="C657" s="1">
        <v>1</v>
      </c>
      <c r="D657" s="3">
        <f>VLOOKUP(A657,[1]totali!$F$2:$G$955,2,FALSE)</f>
        <v>14.5</v>
      </c>
      <c r="E657" s="3">
        <v>36.5</v>
      </c>
    </row>
    <row r="658" spans="1:5" x14ac:dyDescent="0.25">
      <c r="A658" s="1">
        <v>16339</v>
      </c>
      <c r="B658" s="1" t="s">
        <v>631</v>
      </c>
      <c r="C658" s="1">
        <v>1</v>
      </c>
      <c r="D658" s="3">
        <f>VLOOKUP(A658,[1]totali!$F$2:$G$955,2,FALSE)</f>
        <v>10.5</v>
      </c>
      <c r="E658" s="3">
        <v>26.5</v>
      </c>
    </row>
    <row r="659" spans="1:5" x14ac:dyDescent="0.25">
      <c r="A659" s="1">
        <v>16347</v>
      </c>
      <c r="B659" s="1" t="s">
        <v>632</v>
      </c>
      <c r="C659" s="1">
        <v>1</v>
      </c>
      <c r="D659" s="3">
        <f>VLOOKUP(A659,[1]totali!$F$2:$G$955,2,FALSE)</f>
        <v>5.5</v>
      </c>
      <c r="E659" s="3">
        <v>14</v>
      </c>
    </row>
    <row r="660" spans="1:5" x14ac:dyDescent="0.25">
      <c r="A660" s="1">
        <v>16354</v>
      </c>
      <c r="B660" s="1" t="s">
        <v>633</v>
      </c>
      <c r="C660" s="1">
        <v>1</v>
      </c>
      <c r="D660" s="3">
        <f>VLOOKUP(A660,[1]totali!$F$2:$G$955,2,FALSE)</f>
        <v>19.5</v>
      </c>
      <c r="E660" s="3">
        <v>49</v>
      </c>
    </row>
    <row r="661" spans="1:5" x14ac:dyDescent="0.25">
      <c r="A661" s="1">
        <v>16407</v>
      </c>
      <c r="B661" s="1" t="s">
        <v>634</v>
      </c>
      <c r="C661" s="1">
        <v>1</v>
      </c>
      <c r="D661" s="3">
        <f>VLOOKUP(A661,[1]totali!$F$2:$G$955,2,FALSE)</f>
        <v>18.5</v>
      </c>
      <c r="E661" s="3">
        <v>46.5</v>
      </c>
    </row>
    <row r="662" spans="1:5" x14ac:dyDescent="0.25">
      <c r="A662" s="1">
        <v>16410</v>
      </c>
      <c r="B662" s="1" t="s">
        <v>68</v>
      </c>
      <c r="C662" s="1">
        <v>1</v>
      </c>
      <c r="D662" s="3">
        <f>VLOOKUP(A662,[1]totali!$F$2:$G$955,2,FALSE)</f>
        <v>17.5</v>
      </c>
      <c r="E662" s="3">
        <v>44</v>
      </c>
    </row>
    <row r="663" spans="1:5" x14ac:dyDescent="0.25">
      <c r="A663" s="1">
        <v>16427</v>
      </c>
      <c r="B663" s="1" t="s">
        <v>635</v>
      </c>
      <c r="C663" s="1">
        <v>1</v>
      </c>
      <c r="D663" s="3">
        <f>VLOOKUP(A663,[1]totali!$F$2:$G$955,2,FALSE)</f>
        <v>13.5</v>
      </c>
      <c r="E663" s="3">
        <v>34</v>
      </c>
    </row>
    <row r="664" spans="1:5" x14ac:dyDescent="0.25">
      <c r="A664" s="1">
        <v>16430</v>
      </c>
      <c r="B664" s="1" t="s">
        <v>636</v>
      </c>
      <c r="C664" s="1">
        <v>1</v>
      </c>
      <c r="D664" s="3">
        <f>VLOOKUP(A664,[1]totali!$F$2:$G$955,2,FALSE)</f>
        <v>12.5</v>
      </c>
      <c r="E664" s="3">
        <v>31.5</v>
      </c>
    </row>
    <row r="665" spans="1:5" x14ac:dyDescent="0.25">
      <c r="A665" s="1">
        <v>16445</v>
      </c>
      <c r="B665" s="1" t="s">
        <v>637</v>
      </c>
      <c r="C665" s="1">
        <v>1</v>
      </c>
      <c r="D665" s="3">
        <f>VLOOKUP(A665,[1]totali!$F$2:$G$955,2,FALSE)</f>
        <v>17.5</v>
      </c>
      <c r="E665" s="3">
        <v>44</v>
      </c>
    </row>
    <row r="666" spans="1:5" x14ac:dyDescent="0.25">
      <c r="A666" s="1">
        <v>16463</v>
      </c>
      <c r="B666" s="1" t="s">
        <v>638</v>
      </c>
      <c r="C666" s="1">
        <v>1</v>
      </c>
      <c r="D666" s="3">
        <f>VLOOKUP(A666,[1]totali!$F$2:$G$955,2,FALSE)</f>
        <v>7.5</v>
      </c>
      <c r="E666" s="3">
        <v>19</v>
      </c>
    </row>
    <row r="667" spans="1:5" x14ac:dyDescent="0.25">
      <c r="A667" s="1">
        <v>16471</v>
      </c>
      <c r="B667" s="1" t="s">
        <v>639</v>
      </c>
      <c r="C667" s="1">
        <v>1</v>
      </c>
      <c r="D667" s="3">
        <f>VLOOKUP(A667,[1]totali!$F$2:$G$955,2,FALSE)</f>
        <v>18.5</v>
      </c>
      <c r="E667" s="3">
        <v>46.5</v>
      </c>
    </row>
    <row r="668" spans="1:5" x14ac:dyDescent="0.25">
      <c r="A668" s="1">
        <v>16500</v>
      </c>
      <c r="B668" s="1" t="s">
        <v>640</v>
      </c>
      <c r="C668" s="1">
        <v>1</v>
      </c>
      <c r="D668" s="3">
        <f>VLOOKUP(A668,[1]totali!$F$2:$G$955,2,FALSE)</f>
        <v>17.5</v>
      </c>
      <c r="E668" s="3">
        <v>44</v>
      </c>
    </row>
    <row r="669" spans="1:5" x14ac:dyDescent="0.25">
      <c r="A669" s="1">
        <v>16527</v>
      </c>
      <c r="B669" s="1" t="s">
        <v>641</v>
      </c>
      <c r="C669" s="1">
        <v>1</v>
      </c>
      <c r="D669" s="3">
        <f>VLOOKUP(A669,[1]totali!$F$2:$G$955,2,FALSE)</f>
        <v>7.5</v>
      </c>
      <c r="E669" s="3">
        <v>19</v>
      </c>
    </row>
    <row r="670" spans="1:5" x14ac:dyDescent="0.25">
      <c r="A670" s="1">
        <v>16535</v>
      </c>
      <c r="B670" s="1" t="s">
        <v>642</v>
      </c>
      <c r="C670" s="1">
        <v>1</v>
      </c>
      <c r="D670" s="3">
        <f>VLOOKUP(A670,[1]totali!$F$2:$G$955,2,FALSE)</f>
        <v>14.5</v>
      </c>
      <c r="E670" s="3">
        <v>36.5</v>
      </c>
    </row>
    <row r="671" spans="1:5" x14ac:dyDescent="0.25">
      <c r="A671" s="1">
        <v>16548</v>
      </c>
      <c r="B671" s="1" t="s">
        <v>643</v>
      </c>
      <c r="C671" s="1">
        <v>1</v>
      </c>
      <c r="D671" s="3">
        <f>VLOOKUP(A671,[1]totali!$F$2:$G$955,2,FALSE)</f>
        <v>10.5</v>
      </c>
      <c r="E671" s="3">
        <v>26.5</v>
      </c>
    </row>
    <row r="672" spans="1:5" x14ac:dyDescent="0.25">
      <c r="A672" s="1">
        <v>16580</v>
      </c>
      <c r="B672" s="1" t="s">
        <v>644</v>
      </c>
      <c r="C672" s="1">
        <v>1</v>
      </c>
      <c r="D672" s="3">
        <f>VLOOKUP(A672,[1]totali!$F$2:$G$955,2,FALSE)</f>
        <v>17.5</v>
      </c>
      <c r="E672" s="3">
        <v>44</v>
      </c>
    </row>
    <row r="673" spans="1:5" x14ac:dyDescent="0.25">
      <c r="A673" s="1">
        <v>16584</v>
      </c>
      <c r="B673" s="1" t="s">
        <v>645</v>
      </c>
      <c r="C673" s="1">
        <v>1</v>
      </c>
      <c r="D673" s="3">
        <f>VLOOKUP(A673,[1]totali!$F$2:$G$955,2,FALSE)</f>
        <v>12.5</v>
      </c>
      <c r="E673" s="3">
        <v>31.5</v>
      </c>
    </row>
    <row r="674" spans="1:5" x14ac:dyDescent="0.25">
      <c r="A674" s="1">
        <v>16603</v>
      </c>
      <c r="B674" s="1" t="s">
        <v>646</v>
      </c>
      <c r="C674" s="1">
        <v>1</v>
      </c>
      <c r="D674" s="3">
        <f>VLOOKUP(A674,[1]totali!$F$2:$G$955,2,FALSE)</f>
        <v>9.5</v>
      </c>
      <c r="E674" s="3">
        <v>24</v>
      </c>
    </row>
    <row r="675" spans="1:5" x14ac:dyDescent="0.25">
      <c r="A675" s="1">
        <v>16625</v>
      </c>
      <c r="B675" s="1" t="s">
        <v>647</v>
      </c>
      <c r="C675" s="1">
        <v>1</v>
      </c>
      <c r="D675" s="3">
        <f>VLOOKUP(A675,[1]totali!$F$2:$G$955,2,FALSE)</f>
        <v>17.5</v>
      </c>
      <c r="E675" s="3">
        <v>44</v>
      </c>
    </row>
    <row r="676" spans="1:5" x14ac:dyDescent="0.25">
      <c r="A676" s="1">
        <v>16637</v>
      </c>
      <c r="B676" s="1" t="s">
        <v>648</v>
      </c>
      <c r="C676" s="1">
        <v>1</v>
      </c>
      <c r="D676" s="3">
        <f>VLOOKUP(A676,[1]totali!$F$2:$G$955,2,FALSE)</f>
        <v>17.5</v>
      </c>
      <c r="E676" s="3">
        <v>44</v>
      </c>
    </row>
    <row r="677" spans="1:5" x14ac:dyDescent="0.25">
      <c r="A677" s="1">
        <v>16639</v>
      </c>
      <c r="B677" s="1" t="s">
        <v>649</v>
      </c>
      <c r="C677" s="1">
        <v>1</v>
      </c>
      <c r="D677" s="3">
        <f>VLOOKUP(A677,[1]totali!$F$2:$G$955,2,FALSE)</f>
        <v>13.5</v>
      </c>
      <c r="E677" s="3">
        <v>34</v>
      </c>
    </row>
    <row r="678" spans="1:5" x14ac:dyDescent="0.25">
      <c r="A678" s="1">
        <v>16642</v>
      </c>
      <c r="B678" s="1" t="s">
        <v>462</v>
      </c>
      <c r="C678" s="1">
        <v>1</v>
      </c>
      <c r="D678" s="3">
        <f>VLOOKUP(A678,[1]totali!$F$2:$G$955,2,FALSE)</f>
        <v>19.5</v>
      </c>
      <c r="E678" s="3">
        <v>49</v>
      </c>
    </row>
    <row r="679" spans="1:5" x14ac:dyDescent="0.25">
      <c r="A679" s="1">
        <v>16663</v>
      </c>
      <c r="B679" s="1" t="s">
        <v>467</v>
      </c>
      <c r="C679" s="1">
        <v>1</v>
      </c>
      <c r="D679" s="3">
        <f>VLOOKUP(A679,[1]totali!$F$2:$G$955,2,FALSE)</f>
        <v>15.5</v>
      </c>
      <c r="E679" s="3">
        <v>39</v>
      </c>
    </row>
    <row r="680" spans="1:5" x14ac:dyDescent="0.25">
      <c r="A680" s="1">
        <v>16669</v>
      </c>
      <c r="B680" s="1" t="s">
        <v>650</v>
      </c>
      <c r="C680" s="1">
        <v>1</v>
      </c>
      <c r="D680" s="3">
        <f>VLOOKUP(A680,[1]totali!$F$2:$G$955,2,FALSE)</f>
        <v>15.5</v>
      </c>
      <c r="E680" s="3">
        <v>39</v>
      </c>
    </row>
    <row r="681" spans="1:5" x14ac:dyDescent="0.25">
      <c r="A681" s="1">
        <v>16672</v>
      </c>
      <c r="B681" s="1" t="s">
        <v>651</v>
      </c>
      <c r="C681" s="1">
        <v>1</v>
      </c>
      <c r="D681" s="3">
        <f>VLOOKUP(A681,[1]totali!$F$2:$G$955,2,FALSE)</f>
        <v>22.5</v>
      </c>
      <c r="E681" s="3">
        <v>56.5</v>
      </c>
    </row>
    <row r="682" spans="1:5" x14ac:dyDescent="0.25">
      <c r="A682" s="1">
        <v>16679</v>
      </c>
      <c r="B682" s="1" t="s">
        <v>652</v>
      </c>
      <c r="C682" s="1">
        <v>1</v>
      </c>
      <c r="D682" s="3">
        <f>VLOOKUP(A682,[1]totali!$F$2:$G$955,2,FALSE)</f>
        <v>7.5</v>
      </c>
      <c r="E682" s="3">
        <v>19</v>
      </c>
    </row>
    <row r="683" spans="1:5" x14ac:dyDescent="0.25">
      <c r="A683" s="1">
        <v>16690</v>
      </c>
      <c r="B683" s="1" t="s">
        <v>478</v>
      </c>
      <c r="C683" s="1">
        <v>1</v>
      </c>
      <c r="D683" s="3">
        <f>VLOOKUP(A683,[1]totali!$F$2:$G$955,2,FALSE)</f>
        <v>12.5</v>
      </c>
      <c r="E683" s="3">
        <v>31.5</v>
      </c>
    </row>
    <row r="684" spans="1:5" x14ac:dyDescent="0.25">
      <c r="A684" s="1">
        <v>16718</v>
      </c>
      <c r="B684" s="1" t="s">
        <v>653</v>
      </c>
      <c r="C684" s="1">
        <v>1</v>
      </c>
      <c r="D684" s="3">
        <f>VLOOKUP(A684,[1]totali!$F$2:$G$955,2,FALSE)</f>
        <v>10.5</v>
      </c>
      <c r="E684" s="3">
        <v>26.5</v>
      </c>
    </row>
    <row r="685" spans="1:5" x14ac:dyDescent="0.25">
      <c r="A685" s="1">
        <v>16725</v>
      </c>
      <c r="B685" s="1" t="s">
        <v>654</v>
      </c>
      <c r="C685" s="1">
        <v>1</v>
      </c>
      <c r="D685" s="3">
        <f>VLOOKUP(A685,[1]totali!$F$2:$G$955,2,FALSE)</f>
        <v>11.5</v>
      </c>
      <c r="E685" s="3">
        <v>29</v>
      </c>
    </row>
    <row r="686" spans="1:5" x14ac:dyDescent="0.25">
      <c r="A686" s="1">
        <v>16755</v>
      </c>
      <c r="B686" s="1" t="s">
        <v>655</v>
      </c>
      <c r="C686" s="1">
        <v>1</v>
      </c>
      <c r="D686" s="3">
        <f>VLOOKUP(A686,[1]totali!$F$2:$G$955,2,FALSE)</f>
        <v>9.5</v>
      </c>
      <c r="E686" s="3">
        <v>24</v>
      </c>
    </row>
    <row r="687" spans="1:5" x14ac:dyDescent="0.25">
      <c r="A687" s="1">
        <v>16779</v>
      </c>
      <c r="B687" s="1" t="s">
        <v>656</v>
      </c>
      <c r="C687" s="1">
        <v>1</v>
      </c>
      <c r="D687" s="3">
        <f>VLOOKUP(A687,[1]totali!$F$2:$G$955,2,FALSE)</f>
        <v>25.5</v>
      </c>
      <c r="E687" s="3">
        <v>64</v>
      </c>
    </row>
    <row r="688" spans="1:5" x14ac:dyDescent="0.25">
      <c r="A688" s="1">
        <v>16810</v>
      </c>
      <c r="B688" s="1" t="s">
        <v>657</v>
      </c>
      <c r="C688" s="1">
        <v>1</v>
      </c>
      <c r="D688" s="3">
        <f>VLOOKUP(A688,[1]totali!$F$2:$G$955,2,FALSE)</f>
        <v>10.5</v>
      </c>
      <c r="E688" s="3">
        <v>26.5</v>
      </c>
    </row>
    <row r="689" spans="1:5" x14ac:dyDescent="0.25">
      <c r="A689" s="1">
        <v>16838</v>
      </c>
      <c r="B689" s="1" t="s">
        <v>488</v>
      </c>
      <c r="C689" s="1">
        <v>1</v>
      </c>
      <c r="D689" s="3">
        <f>VLOOKUP(A689,[1]totali!$F$2:$G$955,2,FALSE)</f>
        <v>10.5</v>
      </c>
      <c r="E689" s="3">
        <v>26.5</v>
      </c>
    </row>
    <row r="690" spans="1:5" x14ac:dyDescent="0.25">
      <c r="A690" s="1">
        <v>16854</v>
      </c>
      <c r="B690" s="1" t="s">
        <v>658</v>
      </c>
      <c r="C690" s="1">
        <v>1</v>
      </c>
      <c r="D690" s="3">
        <f>VLOOKUP(A690,[1]totali!$F$2:$G$955,2,FALSE)</f>
        <v>13.5</v>
      </c>
      <c r="E690" s="3">
        <v>34</v>
      </c>
    </row>
    <row r="691" spans="1:5" x14ac:dyDescent="0.25">
      <c r="A691" s="1">
        <v>16866</v>
      </c>
      <c r="B691" s="1" t="s">
        <v>659</v>
      </c>
      <c r="C691" s="1">
        <v>1</v>
      </c>
      <c r="D691" s="3">
        <f>VLOOKUP(A691,[1]totali!$F$2:$G$955,2,FALSE)</f>
        <v>7.5</v>
      </c>
      <c r="E691" s="3">
        <v>19</v>
      </c>
    </row>
    <row r="692" spans="1:5" x14ac:dyDescent="0.25">
      <c r="A692" s="1">
        <v>16883</v>
      </c>
      <c r="B692" s="1" t="s">
        <v>660</v>
      </c>
      <c r="C692" s="1">
        <v>1</v>
      </c>
      <c r="D692" s="3">
        <f>VLOOKUP(A692,[1]totali!$F$2:$G$955,2,FALSE)</f>
        <v>13.5</v>
      </c>
      <c r="E692" s="3">
        <v>34</v>
      </c>
    </row>
    <row r="693" spans="1:5" x14ac:dyDescent="0.25">
      <c r="A693" s="1">
        <v>16892</v>
      </c>
      <c r="B693" s="1" t="s">
        <v>661</v>
      </c>
      <c r="C693" s="1">
        <v>1</v>
      </c>
      <c r="D693" s="3">
        <f>VLOOKUP(A693,[1]totali!$F$2:$G$955,2,FALSE)</f>
        <v>20.5</v>
      </c>
      <c r="E693" s="3">
        <v>51.5</v>
      </c>
    </row>
    <row r="694" spans="1:5" x14ac:dyDescent="0.25">
      <c r="A694" s="1">
        <v>16993</v>
      </c>
      <c r="B694" s="1" t="s">
        <v>662</v>
      </c>
      <c r="C694" s="1">
        <v>1</v>
      </c>
      <c r="D694" s="3">
        <f>VLOOKUP(A694,[1]totali!$F$2:$G$955,2,FALSE)</f>
        <v>9.5</v>
      </c>
      <c r="E694" s="3">
        <v>24</v>
      </c>
    </row>
    <row r="695" spans="1:5" x14ac:dyDescent="0.25">
      <c r="A695" s="1">
        <v>17054</v>
      </c>
      <c r="B695" s="1" t="s">
        <v>663</v>
      </c>
      <c r="C695" s="1">
        <v>1</v>
      </c>
      <c r="D695" s="3">
        <f>VLOOKUP(A695,[1]totali!$F$2:$G$955,2,FALSE)</f>
        <v>19.5</v>
      </c>
      <c r="E695" s="3">
        <v>49</v>
      </c>
    </row>
    <row r="696" spans="1:5" x14ac:dyDescent="0.25">
      <c r="A696" s="1">
        <v>17082</v>
      </c>
      <c r="B696" s="1" t="s">
        <v>664</v>
      </c>
      <c r="C696" s="1">
        <v>1</v>
      </c>
      <c r="D696" s="3">
        <f>VLOOKUP(A696,[1]totali!$F$2:$G$955,2,FALSE)</f>
        <v>17.5</v>
      </c>
      <c r="E696" s="3">
        <v>44</v>
      </c>
    </row>
    <row r="697" spans="1:5" x14ac:dyDescent="0.25">
      <c r="A697" s="1">
        <v>17083</v>
      </c>
      <c r="B697" s="1" t="s">
        <v>665</v>
      </c>
      <c r="C697" s="1">
        <v>1</v>
      </c>
      <c r="D697" s="3">
        <f>VLOOKUP(A697,[1]totali!$F$2:$G$955,2,FALSE)</f>
        <v>23.5</v>
      </c>
      <c r="E697" s="3">
        <v>59</v>
      </c>
    </row>
    <row r="698" spans="1:5" x14ac:dyDescent="0.25">
      <c r="A698" s="1">
        <v>17084</v>
      </c>
      <c r="B698" s="1" t="s">
        <v>666</v>
      </c>
      <c r="C698" s="1">
        <v>1</v>
      </c>
      <c r="D698" s="3">
        <f>VLOOKUP(A698,[1]totali!$F$2:$G$955,2,FALSE)</f>
        <v>17.5</v>
      </c>
      <c r="E698" s="3">
        <v>44</v>
      </c>
    </row>
    <row r="699" spans="1:5" x14ac:dyDescent="0.25">
      <c r="A699" s="1">
        <v>17119</v>
      </c>
      <c r="B699" s="1" t="s">
        <v>667</v>
      </c>
      <c r="C699" s="1">
        <v>1</v>
      </c>
      <c r="D699" s="3">
        <f>VLOOKUP(A699,[1]totali!$F$2:$G$955,2,FALSE)</f>
        <v>22.5</v>
      </c>
      <c r="E699" s="3">
        <v>56.5</v>
      </c>
    </row>
    <row r="700" spans="1:5" x14ac:dyDescent="0.25">
      <c r="A700" s="1">
        <v>17140</v>
      </c>
      <c r="B700" s="1" t="s">
        <v>668</v>
      </c>
      <c r="C700" s="1">
        <v>1</v>
      </c>
      <c r="D700" s="3">
        <f>VLOOKUP(A700,[1]totali!$F$2:$G$955,2,FALSE)</f>
        <v>23.5</v>
      </c>
      <c r="E700" s="3">
        <v>59</v>
      </c>
    </row>
    <row r="701" spans="1:5" x14ac:dyDescent="0.25">
      <c r="A701" s="1">
        <v>17158</v>
      </c>
      <c r="B701" s="1" t="s">
        <v>669</v>
      </c>
      <c r="C701" s="1">
        <v>1</v>
      </c>
      <c r="D701" s="3">
        <f>VLOOKUP(A701,[1]totali!$F$2:$G$955,2,FALSE)</f>
        <v>10.5</v>
      </c>
      <c r="E701" s="3">
        <v>26.5</v>
      </c>
    </row>
    <row r="702" spans="1:5" x14ac:dyDescent="0.25">
      <c r="A702" s="1">
        <v>17194</v>
      </c>
      <c r="B702" s="1" t="s">
        <v>153</v>
      </c>
      <c r="C702" s="1">
        <v>1</v>
      </c>
      <c r="D702" s="3">
        <f>VLOOKUP(A702,[1]totali!$F$2:$G$955,2,FALSE)</f>
        <v>22.5</v>
      </c>
      <c r="E702" s="3">
        <v>56.5</v>
      </c>
    </row>
    <row r="703" spans="1:5" x14ac:dyDescent="0.25">
      <c r="A703" s="1">
        <v>17301</v>
      </c>
      <c r="B703" s="1" t="s">
        <v>670</v>
      </c>
      <c r="C703" s="1">
        <v>1</v>
      </c>
      <c r="D703" s="3">
        <f>VLOOKUP(A703,[1]totali!$F$2:$G$955,2,FALSE)</f>
        <v>12.5</v>
      </c>
      <c r="E703" s="3">
        <v>31.5</v>
      </c>
    </row>
    <row r="704" spans="1:5" x14ac:dyDescent="0.25">
      <c r="A704" s="1">
        <v>17475</v>
      </c>
      <c r="B704" s="1" t="s">
        <v>671</v>
      </c>
      <c r="C704" s="1">
        <v>1</v>
      </c>
      <c r="D704" s="3">
        <f>VLOOKUP(A704,[1]totali!$F$2:$G$955,2,FALSE)</f>
        <v>12.5</v>
      </c>
      <c r="E704" s="3">
        <v>31.5</v>
      </c>
    </row>
    <row r="705" spans="1:5" x14ac:dyDescent="0.25">
      <c r="A705" s="1">
        <v>17649</v>
      </c>
      <c r="B705" s="1" t="s">
        <v>672</v>
      </c>
      <c r="C705" s="1">
        <v>1</v>
      </c>
      <c r="D705" s="3">
        <f>VLOOKUP(A705,[1]totali!$F$2:$G$955,2,FALSE)</f>
        <v>19.5</v>
      </c>
      <c r="E705" s="3">
        <v>49</v>
      </c>
    </row>
    <row r="706" spans="1:5" x14ac:dyDescent="0.25">
      <c r="A706" s="1">
        <v>17690</v>
      </c>
      <c r="B706" s="1" t="s">
        <v>673</v>
      </c>
      <c r="C706" s="1">
        <v>1</v>
      </c>
      <c r="D706" s="3">
        <f>VLOOKUP(A706,[1]totali!$F$2:$G$955,2,FALSE)</f>
        <v>17.5</v>
      </c>
      <c r="E706" s="3">
        <v>44</v>
      </c>
    </row>
    <row r="707" spans="1:5" x14ac:dyDescent="0.25">
      <c r="A707" s="1">
        <v>17707</v>
      </c>
      <c r="B707" s="1" t="s">
        <v>674</v>
      </c>
      <c r="C707" s="1">
        <v>1</v>
      </c>
      <c r="D707" s="3">
        <f>VLOOKUP(A707,[1]totali!$F$2:$G$955,2,FALSE)</f>
        <v>20.5</v>
      </c>
      <c r="E707" s="3">
        <v>51.5</v>
      </c>
    </row>
    <row r="708" spans="1:5" x14ac:dyDescent="0.25">
      <c r="A708" s="1">
        <v>17712</v>
      </c>
      <c r="B708" s="1" t="s">
        <v>675</v>
      </c>
      <c r="C708" s="1">
        <v>1</v>
      </c>
      <c r="D708" s="3">
        <f>VLOOKUP(A708,[1]totali!$F$2:$G$955,2,FALSE)</f>
        <v>17.5</v>
      </c>
      <c r="E708" s="3">
        <v>44</v>
      </c>
    </row>
    <row r="709" spans="1:5" x14ac:dyDescent="0.25">
      <c r="A709" s="1">
        <v>17736</v>
      </c>
      <c r="B709" s="1" t="s">
        <v>676</v>
      </c>
      <c r="C709" s="1">
        <v>1</v>
      </c>
      <c r="D709" s="3">
        <f>VLOOKUP(A709,[1]totali!$F$2:$G$955,2,FALSE)</f>
        <v>15.5</v>
      </c>
      <c r="E709" s="3">
        <v>39</v>
      </c>
    </row>
    <row r="710" spans="1:5" x14ac:dyDescent="0.25">
      <c r="A710" s="1">
        <v>17761</v>
      </c>
      <c r="B710" s="1" t="s">
        <v>677</v>
      </c>
      <c r="C710" s="1">
        <v>1</v>
      </c>
      <c r="D710" s="3">
        <f>VLOOKUP(A710,[1]totali!$F$2:$G$955,2,FALSE)</f>
        <v>17.5</v>
      </c>
      <c r="E710" s="3">
        <v>44</v>
      </c>
    </row>
    <row r="711" spans="1:5" x14ac:dyDescent="0.25">
      <c r="A711" s="1">
        <v>17767</v>
      </c>
      <c r="B711" s="1" t="s">
        <v>678</v>
      </c>
      <c r="C711" s="1">
        <v>1</v>
      </c>
      <c r="D711" s="3">
        <f>VLOOKUP(A711,[1]totali!$F$2:$G$955,2,FALSE)</f>
        <v>10.5</v>
      </c>
      <c r="E711" s="3">
        <v>26.5</v>
      </c>
    </row>
    <row r="712" spans="1:5" x14ac:dyDescent="0.25">
      <c r="A712" s="1">
        <v>17781</v>
      </c>
      <c r="B712" s="1" t="s">
        <v>679</v>
      </c>
      <c r="C712" s="1">
        <v>1</v>
      </c>
      <c r="D712" s="3">
        <f>VLOOKUP(A712,[1]totali!$F$2:$G$955,2,FALSE)</f>
        <v>25.5</v>
      </c>
      <c r="E712" s="3">
        <v>64</v>
      </c>
    </row>
    <row r="713" spans="1:5" x14ac:dyDescent="0.25">
      <c r="A713" s="1">
        <v>17806</v>
      </c>
      <c r="B713" s="1" t="s">
        <v>680</v>
      </c>
      <c r="C713" s="1">
        <v>1</v>
      </c>
      <c r="D713" s="3">
        <f>VLOOKUP(A713,[1]totali!$F$2:$G$955,2,FALSE)</f>
        <v>16.5</v>
      </c>
      <c r="E713" s="3">
        <v>41.5</v>
      </c>
    </row>
    <row r="714" spans="1:5" x14ac:dyDescent="0.25">
      <c r="A714" s="1">
        <v>17815</v>
      </c>
      <c r="B714" s="1" t="s">
        <v>681</v>
      </c>
      <c r="C714" s="1">
        <v>1</v>
      </c>
      <c r="D714" s="3">
        <f>VLOOKUP(A714,[1]totali!$F$2:$G$955,2,FALSE)</f>
        <v>27.5</v>
      </c>
      <c r="E714" s="3">
        <v>69</v>
      </c>
    </row>
    <row r="715" spans="1:5" x14ac:dyDescent="0.25">
      <c r="A715" s="1">
        <v>17832</v>
      </c>
      <c r="B715" s="1" t="s">
        <v>682</v>
      </c>
      <c r="C715" s="1">
        <v>1</v>
      </c>
      <c r="D715" s="3">
        <f>VLOOKUP(A715,[1]totali!$F$2:$G$955,2,FALSE)</f>
        <v>28.5</v>
      </c>
      <c r="E715" s="3">
        <v>71.5</v>
      </c>
    </row>
    <row r="716" spans="1:5" x14ac:dyDescent="0.25">
      <c r="A716" s="1">
        <v>17863</v>
      </c>
      <c r="B716" s="1" t="s">
        <v>683</v>
      </c>
      <c r="C716" s="1">
        <v>1</v>
      </c>
      <c r="D716" s="3">
        <f>VLOOKUP(A716,[1]totali!$F$2:$G$955,2,FALSE)</f>
        <v>17.5</v>
      </c>
      <c r="E716" s="3">
        <v>44</v>
      </c>
    </row>
    <row r="717" spans="1:5" x14ac:dyDescent="0.25">
      <c r="A717" s="1">
        <v>17907</v>
      </c>
      <c r="B717" s="1" t="s">
        <v>38</v>
      </c>
      <c r="C717" s="1">
        <v>1</v>
      </c>
      <c r="D717" s="3">
        <f>VLOOKUP(A717,[1]totali!$F$2:$G$955,2,FALSE)</f>
        <v>17.5</v>
      </c>
      <c r="E717" s="3">
        <v>44</v>
      </c>
    </row>
    <row r="718" spans="1:5" x14ac:dyDescent="0.25">
      <c r="A718" s="1">
        <v>17918</v>
      </c>
      <c r="B718" s="1" t="s">
        <v>684</v>
      </c>
      <c r="C718" s="1">
        <v>1</v>
      </c>
      <c r="D718" s="3">
        <f>VLOOKUP(A718,[1]totali!$F$2:$G$955,2,FALSE)</f>
        <v>13.5</v>
      </c>
      <c r="E718" s="3">
        <v>34</v>
      </c>
    </row>
    <row r="719" spans="1:5" x14ac:dyDescent="0.25">
      <c r="A719" s="1">
        <v>17940</v>
      </c>
      <c r="B719" s="1" t="s">
        <v>675</v>
      </c>
      <c r="C719" s="1">
        <v>1</v>
      </c>
      <c r="D719" s="3">
        <f>VLOOKUP(A719,[1]totali!$F$2:$G$955,2,FALSE)</f>
        <v>17.5</v>
      </c>
      <c r="E719" s="3">
        <v>44</v>
      </c>
    </row>
    <row r="720" spans="1:5" x14ac:dyDescent="0.25">
      <c r="A720" s="1">
        <v>17950</v>
      </c>
      <c r="B720" s="1" t="s">
        <v>685</v>
      </c>
      <c r="C720" s="1">
        <v>1</v>
      </c>
      <c r="D720" s="3">
        <f>VLOOKUP(A720,[1]totali!$F$2:$G$955,2,FALSE)</f>
        <v>11.5</v>
      </c>
      <c r="E720" s="3">
        <v>29</v>
      </c>
    </row>
    <row r="721" spans="1:5" x14ac:dyDescent="0.25">
      <c r="A721" s="1">
        <v>17957</v>
      </c>
      <c r="B721" s="1" t="s">
        <v>686</v>
      </c>
      <c r="C721" s="1">
        <v>1</v>
      </c>
      <c r="D721" s="3">
        <f>VLOOKUP(A721,[1]totali!$F$2:$G$955,2,FALSE)</f>
        <v>6.5</v>
      </c>
      <c r="E721" s="3">
        <v>16.5</v>
      </c>
    </row>
    <row r="722" spans="1:5" x14ac:dyDescent="0.25">
      <c r="A722" s="1">
        <v>17959</v>
      </c>
      <c r="B722" s="1" t="s">
        <v>687</v>
      </c>
      <c r="C722" s="1">
        <v>1</v>
      </c>
      <c r="D722" s="3">
        <f>VLOOKUP(A722,[1]totali!$F$2:$G$955,2,FALSE)</f>
        <v>19.5</v>
      </c>
      <c r="E722" s="3">
        <v>49</v>
      </c>
    </row>
    <row r="723" spans="1:5" x14ac:dyDescent="0.25">
      <c r="A723" s="1">
        <v>17965</v>
      </c>
      <c r="B723" s="1" t="s">
        <v>688</v>
      </c>
      <c r="C723" s="1">
        <v>1</v>
      </c>
      <c r="D723" s="3">
        <f>VLOOKUP(A723,[1]totali!$F$2:$G$955,2,FALSE)</f>
        <v>10.5</v>
      </c>
      <c r="E723" s="3">
        <v>26.5</v>
      </c>
    </row>
    <row r="724" spans="1:5" x14ac:dyDescent="0.25">
      <c r="A724" s="1">
        <v>17988</v>
      </c>
      <c r="B724" s="1" t="s">
        <v>689</v>
      </c>
      <c r="C724" s="1">
        <v>1</v>
      </c>
      <c r="D724" s="3">
        <f>VLOOKUP(A724,[1]totali!$F$2:$G$955,2,FALSE)</f>
        <v>25.5</v>
      </c>
      <c r="E724" s="3">
        <v>64</v>
      </c>
    </row>
    <row r="725" spans="1:5" x14ac:dyDescent="0.25">
      <c r="A725" s="1">
        <v>18024</v>
      </c>
      <c r="B725" s="1" t="s">
        <v>690</v>
      </c>
      <c r="C725" s="1">
        <v>1</v>
      </c>
      <c r="D725" s="3">
        <f>VLOOKUP(A725,[1]totali!$F$2:$G$955,2,FALSE)</f>
        <v>32.5</v>
      </c>
      <c r="E725" s="3">
        <v>81.5</v>
      </c>
    </row>
    <row r="726" spans="1:5" x14ac:dyDescent="0.25">
      <c r="A726" s="1">
        <v>18027</v>
      </c>
      <c r="B726" s="1" t="s">
        <v>691</v>
      </c>
      <c r="C726" s="1">
        <v>1</v>
      </c>
      <c r="D726" s="3">
        <f>VLOOKUP(A726,[1]totali!$F$2:$G$955,2,FALSE)</f>
        <v>32.5</v>
      </c>
      <c r="E726" s="3">
        <v>81.5</v>
      </c>
    </row>
    <row r="727" spans="1:5" x14ac:dyDescent="0.25">
      <c r="A727" s="1">
        <v>18029</v>
      </c>
      <c r="B727" s="1" t="s">
        <v>692</v>
      </c>
      <c r="C727" s="1">
        <v>1</v>
      </c>
      <c r="D727" s="3">
        <f>VLOOKUP(A727,[1]totali!$F$2:$G$955,2,FALSE)</f>
        <v>28.5</v>
      </c>
      <c r="E727" s="3">
        <v>71.5</v>
      </c>
    </row>
    <row r="728" spans="1:5" x14ac:dyDescent="0.25">
      <c r="A728" s="1">
        <v>18038</v>
      </c>
      <c r="B728" s="1" t="s">
        <v>693</v>
      </c>
      <c r="C728" s="1">
        <v>1</v>
      </c>
      <c r="D728" s="3">
        <f>VLOOKUP(A728,[1]totali!$F$2:$G$955,2,FALSE)</f>
        <v>17.5</v>
      </c>
      <c r="E728" s="3">
        <v>44</v>
      </c>
    </row>
    <row r="729" spans="1:5" x14ac:dyDescent="0.25">
      <c r="A729" s="1">
        <v>18140</v>
      </c>
      <c r="B729" s="1" t="s">
        <v>657</v>
      </c>
      <c r="C729" s="1">
        <v>1</v>
      </c>
      <c r="D729" s="3">
        <f>VLOOKUP(A729,[1]totali!$F$2:$G$955,2,FALSE)</f>
        <v>35.5</v>
      </c>
      <c r="E729" s="3">
        <v>89</v>
      </c>
    </row>
    <row r="730" spans="1:5" x14ac:dyDescent="0.25">
      <c r="A730" s="1">
        <v>18155</v>
      </c>
      <c r="B730" s="1" t="s">
        <v>442</v>
      </c>
      <c r="C730" s="1">
        <v>1</v>
      </c>
      <c r="D730" s="3">
        <f>VLOOKUP(A730,[1]totali!$F$2:$G$955,2,FALSE)</f>
        <v>29.5</v>
      </c>
      <c r="E730" s="3">
        <v>74</v>
      </c>
    </row>
    <row r="731" spans="1:5" x14ac:dyDescent="0.25">
      <c r="A731" s="1">
        <v>18165</v>
      </c>
      <c r="B731" s="1" t="s">
        <v>21</v>
      </c>
      <c r="C731" s="1">
        <v>1</v>
      </c>
      <c r="D731" s="3">
        <f>VLOOKUP(A731,[1]totali!$F$2:$G$955,2,FALSE)</f>
        <v>17.5</v>
      </c>
      <c r="E731" s="3">
        <v>44</v>
      </c>
    </row>
    <row r="732" spans="1:5" x14ac:dyDescent="0.25">
      <c r="A732" s="1">
        <v>18177</v>
      </c>
      <c r="B732" s="1" t="s">
        <v>694</v>
      </c>
      <c r="C732" s="1">
        <v>1</v>
      </c>
      <c r="D732" s="3">
        <f>VLOOKUP(A732,[1]totali!$F$2:$G$955,2,FALSE)</f>
        <v>20.5</v>
      </c>
      <c r="E732" s="3">
        <v>51.5</v>
      </c>
    </row>
    <row r="733" spans="1:5" x14ac:dyDescent="0.25">
      <c r="A733" s="1">
        <v>18183</v>
      </c>
      <c r="B733" s="1" t="s">
        <v>695</v>
      </c>
      <c r="C733" s="1">
        <v>1</v>
      </c>
      <c r="D733" s="3">
        <f>VLOOKUP(A733,[1]totali!$F$2:$G$955,2,FALSE)</f>
        <v>24.5</v>
      </c>
      <c r="E733" s="3">
        <v>61.5</v>
      </c>
    </row>
    <row r="734" spans="1:5" x14ac:dyDescent="0.25">
      <c r="A734" s="1">
        <v>18215</v>
      </c>
      <c r="B734" s="1" t="s">
        <v>696</v>
      </c>
      <c r="C734" s="1">
        <v>1</v>
      </c>
      <c r="D734" s="3">
        <f>VLOOKUP(A734,[1]totali!$F$2:$G$955,2,FALSE)</f>
        <v>15.5</v>
      </c>
      <c r="E734" s="3">
        <v>39</v>
      </c>
    </row>
    <row r="735" spans="1:5" x14ac:dyDescent="0.25">
      <c r="A735" s="1">
        <v>18218</v>
      </c>
      <c r="B735" s="1" t="s">
        <v>697</v>
      </c>
      <c r="C735" s="1">
        <v>1</v>
      </c>
      <c r="D735" s="3">
        <f>VLOOKUP(A735,[1]totali!$F$2:$G$955,2,FALSE)</f>
        <v>19.5</v>
      </c>
      <c r="E735" s="3">
        <v>49</v>
      </c>
    </row>
    <row r="736" spans="1:5" x14ac:dyDescent="0.25">
      <c r="A736" s="1">
        <v>18224</v>
      </c>
      <c r="B736" s="1" t="s">
        <v>698</v>
      </c>
      <c r="C736" s="1">
        <v>1</v>
      </c>
      <c r="D736" s="3">
        <f>VLOOKUP(A736,[1]totali!$F$2:$G$955,2,FALSE)</f>
        <v>18.5</v>
      </c>
      <c r="E736" s="3">
        <v>46.5</v>
      </c>
    </row>
    <row r="737" spans="1:5" x14ac:dyDescent="0.25">
      <c r="A737" s="1">
        <v>18352</v>
      </c>
      <c r="B737" s="1" t="s">
        <v>699</v>
      </c>
      <c r="C737" s="1">
        <v>1</v>
      </c>
      <c r="D737" s="3">
        <f>VLOOKUP(A737,[1]totali!$F$2:$G$955,2,FALSE)</f>
        <v>25.5</v>
      </c>
      <c r="E737" s="3">
        <v>64</v>
      </c>
    </row>
    <row r="738" spans="1:5" x14ac:dyDescent="0.25">
      <c r="A738" s="1">
        <v>41087056913</v>
      </c>
      <c r="B738" s="1" t="s">
        <v>700</v>
      </c>
      <c r="C738" s="1">
        <v>1</v>
      </c>
      <c r="D738" s="3">
        <f>VLOOKUP(A738,[1]totali!$F$2:$G$955,2,FALSE)</f>
        <v>6.5</v>
      </c>
      <c r="E738" s="3">
        <v>16.5</v>
      </c>
    </row>
    <row r="741" spans="1:5" x14ac:dyDescent="0.25">
      <c r="C741" s="4">
        <f>SUM(C2:C740)</f>
        <v>3609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2020-12-23T13:53:29Z</dcterms:created>
  <dcterms:modified xsi:type="dcterms:W3CDTF">2021-01-12T16:40:14Z</dcterms:modified>
</cp:coreProperties>
</file>